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4DB35079-EE5C-4BBD-8B3E-5C41DC9076E7}" xr6:coauthVersionLast="47" xr6:coauthVersionMax="47" xr10:uidLastSave="{00000000-0000-0000-0000-000000000000}"/>
  <bookViews>
    <workbookView xWindow="4020" yWindow="420" windowWidth="20460" windowHeight="15045" xr2:uid="{E272A435-C54C-4653-A36A-5C79FB9D1897}"/>
  </bookViews>
  <sheets>
    <sheet name="表3-1" sheetId="7" r:id="rId1"/>
    <sheet name="表3-2" sheetId="11" r:id="rId2"/>
    <sheet name="表3-3" sheetId="8" r:id="rId3"/>
    <sheet name="表3-4" sheetId="10" r:id="rId4"/>
    <sheet name="表3-5" sheetId="9" r:id="rId5"/>
    <sheet name="表4-1" sheetId="1" r:id="rId6"/>
    <sheet name="表4-2" sheetId="6" r:id="rId7"/>
    <sheet name="表4-3" sheetId="12" r:id="rId8"/>
    <sheet name="表4-4" sheetId="13" r:id="rId9"/>
    <sheet name="表4-5" sheetId="14" r:id="rId10"/>
    <sheet name="補足表2-1" sheetId="2" r:id="rId11"/>
    <sheet name="補足表3-1" sheetId="27" r:id="rId12"/>
    <sheet name="補足表4-1" sheetId="15" r:id="rId13"/>
    <sheet name="補足表4-2" sheetId="23" r:id="rId14"/>
    <sheet name="補足表4-3" sheetId="24" r:id="rId15"/>
    <sheet name="補足表4-4" sheetId="25" r:id="rId16"/>
    <sheet name="補足表5-1" sheetId="26" r:id="rId17"/>
    <sheet name="補足表6-1" sheetId="18" r:id="rId18"/>
    <sheet name="補足表6-2" sheetId="19" r:id="rId19"/>
    <sheet name="補足表6-3" sheetId="20" r:id="rId20"/>
    <sheet name="補足表6-4" sheetId="21" r:id="rId21"/>
    <sheet name="補足表6-5" sheetId="17" r:id="rId22"/>
    <sheet name="補足表6-6" sheetId="16" r:id="rId23"/>
    <sheet name="補足表8-1" sheetId="28" r:id="rId24"/>
    <sheet name="補足表8-2" sheetId="29" r:id="rId25"/>
    <sheet name="補足表8-3" sheetId="30" r:id="rId26"/>
    <sheet name="補足表8-4" sheetId="31" r:id="rId27"/>
    <sheet name="補足表8-5" sheetId="22"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Dist_Bin" localSheetId="5" hidden="1">#REF!</definedName>
    <definedName name="_Dist_Bin" localSheetId="10" hidden="1">#REF!</definedName>
    <definedName name="_Dist_Bin" hidden="1">#REF!</definedName>
    <definedName name="_Dist_Values" hidden="1">'[2]061005'!$F$17:$AC$86</definedName>
    <definedName name="_Fill" localSheetId="5">#REF!</definedName>
    <definedName name="_Fill" localSheetId="10">#REF!</definedName>
    <definedName name="_Fill">#REF!</definedName>
    <definedName name="_Hlk140575277" localSheetId="19">'補足表6-3'!#REF!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a8">[3]酒田!$G$4:$M$17</definedName>
    <definedName name="_Table1_In1" hidden="1">'[2]061005'!$A$1:$B$2</definedName>
    <definedName name="_Table1_Out" localSheetId="5" hidden="1">'[2]061005'!#REF!</definedName>
    <definedName name="_Table1_Out" localSheetId="10" hidden="1">'[2]061005'!#REF!</definedName>
    <definedName name="_Table1_Out" hidden="1">'[2]061005'!#REF!</definedName>
    <definedName name="_Table2_In1" localSheetId="5" hidden="1">#REF!</definedName>
    <definedName name="_Table2_In1" localSheetId="10" hidden="1">#REF!</definedName>
    <definedName name="_Table2_In1" hidden="1">#REF!</definedName>
    <definedName name="_Table2_In2" hidden="1">#REF!</definedName>
    <definedName name="_Table2_Out" hidden="1">#REF!</definedName>
    <definedName name="Beta_1">[4]SRR!#REF!</definedName>
    <definedName name="Beta_2">[4]SRR!#REF!</definedName>
    <definedName name="_xlnm.Criteria" localSheetId="5">#REF!</definedName>
    <definedName name="_xlnm.Criteria" localSheetId="10">#REF!</definedName>
    <definedName name="_xlnm.Criteria">#REF!</definedName>
    <definedName name="_xlnm.Database" localSheetId="5">'[2]061005'!#REF!</definedName>
    <definedName name="_xlnm.Database" localSheetId="10">'[2]061005'!#REF!</definedName>
    <definedName name="_xlnm.Database">'[2]061005'!#REF!</definedName>
    <definedName name="Databese2" localSheetId="5">'[5]061005'!#REF!</definedName>
    <definedName name="Databese2" localSheetId="10">'[5]061005'!#REF!</definedName>
    <definedName name="Databese2">'[5]061005'!#REF!</definedName>
    <definedName name="_xlnm.Extract" localSheetId="5">#REF!</definedName>
    <definedName name="_xlnm.Extract" localSheetId="10">#REF!</definedName>
    <definedName name="_xlnm.Extract">#REF!</definedName>
    <definedName name="GGG" localSheetId="5">[6]漁労体数等検討表!#REF!</definedName>
    <definedName name="GGG" localSheetId="10">[6]漁労体数等検討表!#REF!</definedName>
    <definedName name="GGG">[6]漁労体数等検討表!#REF!</definedName>
    <definedName name="GROUPCD" localSheetId="5">[6]漁労体数等検討表!#REF!</definedName>
    <definedName name="GROUPCD" localSheetId="10">[6]漁労体数等検討表!#REF!</definedName>
    <definedName name="GROUPCD">[6]漁労体数等検討表!#REF!</definedName>
    <definedName name="input_DATA1" localSheetId="5">[7]魚種×大海区県!$D$9:$DR$20,[7]魚種×大海区県!$D$22:$DR$26,[7]魚種×大海区県!$D$28:$DR$33,[7]魚種×大海区県!$D$35:$DR$40</definedName>
    <definedName name="input_DATA1" localSheetId="10">[7]魚種×大海区県!$D$9:$DR$20,[7]魚種×大海区県!$D$22:$DR$26,[7]魚種×大海区県!$D$28:$DR$33,[7]魚種×大海区県!$D$35:$DR$40</definedName>
    <definedName name="input_DATA1">[8]魚種×大海区県!$D$9:$DR$20,[8]魚種×大海区県!$D$22:$DR$26,[8]魚種×大海区県!$D$28:$DR$33,[8]魚種×大海区県!$D$35:$DR$40</definedName>
    <definedName name="ｋ">[9]酒田!$AN$101:$AW$164</definedName>
    <definedName name="NEN" localSheetId="5">[6]収獲量検討表!#REF!</definedName>
    <definedName name="NEN" localSheetId="10">[6]収獲量検討表!#REF!</definedName>
    <definedName name="NEN">[6]収獲量検討表!#REF!</definedName>
    <definedName name="newalk" localSheetId="5" hidden="1">#REF!</definedName>
    <definedName name="newalk" localSheetId="10" hidden="1">#REF!</definedName>
    <definedName name="newalk" hidden="1">#REF!</definedName>
    <definedName name="_xlnm.Print_Area" localSheetId="5">[10]JSSﾏﾀﾞｲ.WJ2!$A$1:$S$48</definedName>
    <definedName name="_xlnm.Print_Area" localSheetId="10">[10]JSSﾏﾀﾞｲ.WJ2!$A$1:$S$48</definedName>
    <definedName name="_xlnm.Print_Area">[11]JSSﾏﾀﾞｲ.WJ2!$A$1:$S$48</definedName>
    <definedName name="q_魚種別各層別平均密度クエリ">[12]q_魚種別各層別平均密度クエリ!$A$2:$AJ$75</definedName>
    <definedName name="sakata5soko">[13]酒田!$AA$3:$AI$28</definedName>
    <definedName name="sakata５さし">[13]酒田!$G$3:$R$53</definedName>
    <definedName name="tableneo" localSheetId="5" hidden="1">#REF!</definedName>
    <definedName name="tableneo" localSheetId="10" hidden="1">#REF!</definedName>
    <definedName name="tableneo" hidden="1">#REF!</definedName>
    <definedName name="to" localSheetId="5">[14]図2i!#REF!</definedName>
    <definedName name="to" localSheetId="10">[14]図2i!#REF!</definedName>
    <definedName name="to">[14]図2i!#REF!</definedName>
    <definedName name="さし０７０４">[15]酒田!$I$4</definedName>
    <definedName name="さし０７０５">[16]酒田!$I$4:$T$21</definedName>
    <definedName name="さし０７０９">[17]酒田!$I$4:$J$6</definedName>
    <definedName name="さし０７１０">[18]酒田!$J$4:$R$19</definedName>
    <definedName name="さし０８０４">[19]酒田!$I$4:$T$29</definedName>
    <definedName name="さし０８１２">[20]酒田!$I$4:$U$36</definedName>
    <definedName name="さし０９０２">[21]酒田!$I$4:$J$6</definedName>
    <definedName name="さし１１">[22]酒田!$G$4:$R$39</definedName>
    <definedName name="そこ０７０４">[15]酒田!$U$4:$AE$49</definedName>
    <definedName name="そこ０７０５">[16]酒田!$AA$4:$AL$94</definedName>
    <definedName name="そこ０７１０">[18]酒田!$Y$4:$AI$71</definedName>
    <definedName name="そこ０８０４">[19]酒田!$AA$4:$AI$21</definedName>
    <definedName name="そこ１１">[22]酒田!$Y$4:$AF$66</definedName>
    <definedName name="そこ１２">[23]酒田!$Y$4:$Z$8</definedName>
    <definedName name="はり０６０６">[24]酒田!$AQ$4:$AS$7</definedName>
    <definedName name="はり０７０４">[15]酒田!$AL$4:$AT$20</definedName>
    <definedName name="はり０７０６">[25]酒田!$AS$4:$BC$19</definedName>
    <definedName name="はり０７１０">[18]酒田!$AQ$4:$AQ$11</definedName>
    <definedName name="はり０８０５">[9]酒田!$AN$129:$AW$164</definedName>
    <definedName name="はり０８１０">[26]酒田!$AO$4</definedName>
    <definedName name="測定データ">'[2]061005'!$F$17:$AC$86</definedName>
    <definedName name="有田">[27]Sheet1!$C$36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<sst xmlns="http://schemas.openxmlformats.org/spreadsheetml/2006/main" count="1517" uniqueCount="334">
  <si>
    <r>
      <rPr>
        <sz val="11"/>
        <color theme="1"/>
        <rFont val="ＭＳ Ｐ明朝"/>
        <family val="1"/>
        <charset val="128"/>
      </rPr>
      <t>年</t>
    </r>
    <rPh sb="0" eb="1">
      <t>ネン</t>
    </rPh>
    <phoneticPr fontId="8"/>
  </si>
  <si>
    <r>
      <rPr>
        <sz val="11"/>
        <color theme="1"/>
        <rFont val="ＭＳ Ｐ明朝"/>
        <family val="1"/>
        <charset val="128"/>
      </rPr>
      <t>漁獲量</t>
    </r>
    <rPh sb="0" eb="2">
      <t>ギョカク</t>
    </rPh>
    <rPh sb="2" eb="3">
      <t>リョウ</t>
    </rPh>
    <phoneticPr fontId="8"/>
  </si>
  <si>
    <r>
      <rPr>
        <sz val="11"/>
        <color theme="1"/>
        <rFont val="ＭＳ Ｐ明朝"/>
        <family val="1"/>
        <charset val="128"/>
      </rPr>
      <t>資源量</t>
    </r>
    <rPh sb="0" eb="2">
      <t>シゲン</t>
    </rPh>
    <rPh sb="2" eb="3">
      <t>リョウ</t>
    </rPh>
    <phoneticPr fontId="8"/>
  </si>
  <si>
    <t>前年放流尾数</t>
    <rPh sb="0" eb="2">
      <t>ゼンネン</t>
    </rPh>
    <rPh sb="2" eb="4">
      <t>ホウリュウ</t>
    </rPh>
    <rPh sb="4" eb="5">
      <t>ビ</t>
    </rPh>
    <rPh sb="5" eb="6">
      <t>スウ</t>
    </rPh>
    <phoneticPr fontId="8"/>
  </si>
  <si>
    <r>
      <t>1</t>
    </r>
    <r>
      <rPr>
        <sz val="11"/>
        <color theme="1"/>
        <rFont val="ＭＳ Ｐ明朝"/>
        <family val="1"/>
        <charset val="128"/>
      </rPr>
      <t>歳魚資源尾数（千尾）</t>
    </r>
    <r>
      <rPr>
        <sz val="11"/>
        <color theme="1"/>
        <rFont val="Times New Roman"/>
        <family val="1"/>
      </rPr>
      <t xml:space="preserve"> </t>
    </r>
    <rPh sb="1" eb="2">
      <t>サイ</t>
    </rPh>
    <rPh sb="2" eb="3">
      <t>ギョ</t>
    </rPh>
    <rPh sb="3" eb="5">
      <t>シゲン</t>
    </rPh>
    <rPh sb="5" eb="6">
      <t>オ</t>
    </rPh>
    <rPh sb="6" eb="7">
      <t>カズ</t>
    </rPh>
    <rPh sb="8" eb="10">
      <t>センビ</t>
    </rPh>
    <phoneticPr fontId="8"/>
  </si>
  <si>
    <r>
      <rPr>
        <sz val="11"/>
        <color theme="1"/>
        <rFont val="ＭＳ Ｐ明朝"/>
        <family val="1"/>
        <charset val="128"/>
      </rPr>
      <t>混入率</t>
    </r>
    <rPh sb="0" eb="3">
      <t>コンニュウリツ</t>
    </rPh>
    <phoneticPr fontId="8"/>
  </si>
  <si>
    <r>
      <rPr>
        <sz val="11"/>
        <color theme="1"/>
        <rFont val="ＭＳ Ｐ明朝"/>
        <family val="1"/>
        <charset val="128"/>
      </rPr>
      <t>添加効率</t>
    </r>
    <rPh sb="0" eb="2">
      <t>テンカ</t>
    </rPh>
    <rPh sb="2" eb="4">
      <t>コウリツ</t>
    </rPh>
    <phoneticPr fontId="8"/>
  </si>
  <si>
    <r>
      <rPr>
        <sz val="11"/>
        <rFont val="ＭＳ Ｐ明朝"/>
        <family val="1"/>
        <charset val="128"/>
      </rPr>
      <t>（トン）</t>
    </r>
    <r>
      <rPr>
        <sz val="11"/>
        <rFont val="Times New Roman"/>
        <family val="1"/>
      </rPr>
      <t xml:space="preserve"> </t>
    </r>
  </si>
  <si>
    <r>
      <rPr>
        <sz val="11"/>
        <rFont val="ＭＳ Ｐ明朝"/>
        <family val="1"/>
        <charset val="128"/>
      </rPr>
      <t>（</t>
    </r>
    <r>
      <rPr>
        <sz val="11"/>
        <rFont val="Times New Roman"/>
        <family val="1"/>
      </rPr>
      <t>1</t>
    </r>
    <r>
      <rPr>
        <sz val="11"/>
        <rFont val="ＭＳ Ｐ明朝"/>
        <family val="1"/>
        <charset val="128"/>
      </rPr>
      <t>歳魚資源尾数、千尾）</t>
    </r>
    <rPh sb="2" eb="3">
      <t>サイ</t>
    </rPh>
    <rPh sb="3" eb="4">
      <t>ギョ</t>
    </rPh>
    <rPh sb="4" eb="6">
      <t>シゲン</t>
    </rPh>
    <rPh sb="6" eb="7">
      <t>ビ</t>
    </rPh>
    <rPh sb="7" eb="8">
      <t>スウ</t>
    </rPh>
    <rPh sb="9" eb="10">
      <t>セン</t>
    </rPh>
    <rPh sb="10" eb="11">
      <t>ビ</t>
    </rPh>
    <phoneticPr fontId="13"/>
  </si>
  <si>
    <r>
      <rPr>
        <sz val="11"/>
        <rFont val="ＭＳ Ｐ明朝"/>
        <family val="1"/>
        <charset val="128"/>
      </rPr>
      <t>（</t>
    </r>
    <r>
      <rPr>
        <sz val="11"/>
        <rFont val="Times New Roman"/>
        <family val="1"/>
      </rPr>
      <t>%</t>
    </r>
    <r>
      <rPr>
        <sz val="11"/>
        <rFont val="ＭＳ Ｐ明朝"/>
        <family val="1"/>
        <charset val="128"/>
      </rPr>
      <t>）</t>
    </r>
  </si>
  <si>
    <r>
      <rPr>
        <sz val="11"/>
        <rFont val="ＭＳ Ｐ明朝"/>
        <family val="1"/>
        <charset val="128"/>
      </rPr>
      <t>（千尾）</t>
    </r>
    <r>
      <rPr>
        <sz val="11"/>
        <rFont val="Times New Roman"/>
        <family val="1"/>
      </rPr>
      <t xml:space="preserve"> </t>
    </r>
    <rPh sb="1" eb="3">
      <t>センビ</t>
    </rPh>
    <phoneticPr fontId="8"/>
  </si>
  <si>
    <r>
      <t xml:space="preserve">     </t>
    </r>
    <r>
      <rPr>
        <sz val="11"/>
        <rFont val="ＭＳ Ｐ明朝"/>
        <family val="1"/>
        <charset val="128"/>
      </rPr>
      <t>天然魚</t>
    </r>
    <rPh sb="5" eb="7">
      <t>テンネン</t>
    </rPh>
    <rPh sb="7" eb="8">
      <t>ギョ</t>
    </rPh>
    <phoneticPr fontId="13"/>
  </si>
  <si>
    <r>
      <t xml:space="preserve">    </t>
    </r>
    <r>
      <rPr>
        <sz val="11"/>
        <rFont val="ＭＳ Ｐ明朝"/>
        <family val="1"/>
        <charset val="128"/>
      </rPr>
      <t>放流魚</t>
    </r>
    <rPh sb="4" eb="6">
      <t>ホウリュウ</t>
    </rPh>
    <rPh sb="6" eb="7">
      <t>ギョ</t>
    </rPh>
    <phoneticPr fontId="13"/>
  </si>
  <si>
    <t>＊</t>
  </si>
  <si>
    <t>年</t>
  </si>
  <si>
    <t>1歳</t>
  </si>
  <si>
    <t>2歳</t>
  </si>
  <si>
    <t>3歳</t>
  </si>
  <si>
    <t>4歳</t>
  </si>
  <si>
    <t>5+歳</t>
  </si>
  <si>
    <t>計</t>
  </si>
  <si>
    <r>
      <rPr>
        <sz val="11"/>
        <color theme="1"/>
        <rFont val="ＭＳ Ｐ明朝"/>
        <family val="1"/>
        <charset val="128"/>
      </rPr>
      <t>年</t>
    </r>
    <rPh sb="0" eb="1">
      <t>ネン</t>
    </rPh>
    <phoneticPr fontId="2"/>
  </si>
  <si>
    <r>
      <rPr>
        <sz val="11"/>
        <color theme="1"/>
        <rFont val="ＭＳ Ｐ明朝"/>
        <family val="1"/>
        <charset val="128"/>
      </rPr>
      <t>漁獲量（トン）</t>
    </r>
    <rPh sb="0" eb="3">
      <t>ギョカクリョウ</t>
    </rPh>
    <phoneticPr fontId="2"/>
  </si>
  <si>
    <r>
      <rPr>
        <sz val="11"/>
        <color theme="1"/>
        <rFont val="ＭＳ Ｐ明朝"/>
        <family val="1"/>
        <charset val="128"/>
      </rPr>
      <t>出漁隻数</t>
    </r>
    <rPh sb="0" eb="2">
      <t>シュツリョウ</t>
    </rPh>
    <rPh sb="2" eb="4">
      <t>セキスウ</t>
    </rPh>
    <phoneticPr fontId="2"/>
  </si>
  <si>
    <r>
      <rPr>
        <sz val="11"/>
        <color theme="1"/>
        <rFont val="ＭＳ Ｐ明朝"/>
        <family val="1"/>
        <charset val="128"/>
      </rPr>
      <t>経営体数</t>
    </r>
    <rPh sb="0" eb="2">
      <t>ケイエイ</t>
    </rPh>
    <rPh sb="2" eb="3">
      <t>タイ</t>
    </rPh>
    <rPh sb="3" eb="4">
      <t>スウ</t>
    </rPh>
    <phoneticPr fontId="2"/>
  </si>
  <si>
    <r>
      <rPr>
        <sz val="11"/>
        <color theme="1"/>
        <rFont val="ＭＳ Ｐ明朝"/>
        <family val="1"/>
        <charset val="128"/>
      </rPr>
      <t>網数</t>
    </r>
    <rPh sb="0" eb="2">
      <t>アミカズ</t>
    </rPh>
    <phoneticPr fontId="2"/>
  </si>
  <si>
    <r>
      <rPr>
        <sz val="11"/>
        <color theme="1"/>
        <rFont val="ＭＳ Ｐ明朝"/>
        <family val="1"/>
        <charset val="128"/>
      </rPr>
      <t>有効漁獲努力量（網）</t>
    </r>
    <rPh sb="0" eb="2">
      <t>ユウコウ</t>
    </rPh>
    <rPh sb="2" eb="4">
      <t>ギョカク</t>
    </rPh>
    <rPh sb="4" eb="6">
      <t>ドリョク</t>
    </rPh>
    <rPh sb="6" eb="7">
      <t>リョウ</t>
    </rPh>
    <rPh sb="8" eb="9">
      <t>アミ</t>
    </rPh>
    <phoneticPr fontId="2"/>
  </si>
  <si>
    <r>
      <rPr>
        <sz val="11"/>
        <color theme="1"/>
        <rFont val="ＭＳ Ｐ明朝"/>
        <family val="1"/>
        <charset val="128"/>
      </rPr>
      <t>資源密度指数（</t>
    </r>
    <r>
      <rPr>
        <sz val="11"/>
        <color theme="1"/>
        <rFont val="Times New Roman"/>
        <family val="1"/>
      </rPr>
      <t>kg/</t>
    </r>
    <r>
      <rPr>
        <sz val="11"/>
        <color theme="1"/>
        <rFont val="ＭＳ Ｐ明朝"/>
        <family val="1"/>
        <charset val="128"/>
      </rPr>
      <t>網）</t>
    </r>
    <rPh sb="0" eb="6">
      <t>シゲンミツドシスウ</t>
    </rPh>
    <rPh sb="10" eb="11">
      <t>アミ</t>
    </rPh>
    <phoneticPr fontId="2"/>
  </si>
  <si>
    <t>新潟県資料。</t>
  </si>
  <si>
    <t>*</t>
  </si>
  <si>
    <t>年齢</t>
  </si>
  <si>
    <t>選択率</t>
  </si>
  <si>
    <t>Fmsy</t>
  </si>
  <si>
    <t>平均体重</t>
  </si>
  <si>
    <r>
      <t>（</t>
    </r>
    <r>
      <rPr>
        <sz val="10.5"/>
        <color theme="1"/>
        <rFont val="Times New Roman"/>
        <family val="1"/>
      </rPr>
      <t>g</t>
    </r>
    <r>
      <rPr>
        <sz val="10.5"/>
        <color theme="1"/>
        <rFont val="ＭＳ 明朝"/>
        <family val="1"/>
        <charset val="128"/>
      </rPr>
      <t>）</t>
    </r>
  </si>
  <si>
    <t>自然死亡</t>
  </si>
  <si>
    <t>係数</t>
  </si>
  <si>
    <t>成熟</t>
  </si>
  <si>
    <t>割合</t>
  </si>
  <si>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</si>
  <si>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</si>
  <si>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</si>
  <si>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</si>
  <si>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歳以上</t>
    </r>
  </si>
  <si>
    <r>
      <t>補足表</t>
    </r>
    <r>
      <rPr>
        <sz val="10.5"/>
        <color theme="1"/>
        <rFont val="Times New Roman"/>
        <family val="1"/>
      </rPr>
      <t>6-1.</t>
    </r>
    <r>
      <rPr>
        <sz val="10.5"/>
        <color theme="1"/>
        <rFont val="ＭＳ 明朝"/>
        <family val="1"/>
        <charset val="128"/>
      </rPr>
      <t>　再生産関係式のパラメータ</t>
    </r>
  </si>
  <si>
    <t>再生産関係式</t>
  </si>
  <si>
    <t>最適化法</t>
  </si>
  <si>
    <t>自己相関</t>
  </si>
  <si>
    <t>a</t>
  </si>
  <si>
    <t>b</t>
  </si>
  <si>
    <t>S.D.</t>
  </si>
  <si>
    <t>ρ</t>
  </si>
  <si>
    <t>ホッケー・スティック型</t>
  </si>
  <si>
    <t>最小二乗法</t>
  </si>
  <si>
    <t>有</t>
  </si>
  <si>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明朝"/>
        <family val="1"/>
        <charset val="128"/>
      </rPr>
      <t>は自己相関係数である。</t>
    </r>
  </si>
  <si>
    <r>
      <t>補足表</t>
    </r>
    <r>
      <rPr>
        <sz val="10.5"/>
        <color theme="1"/>
        <rFont val="Times New Roman"/>
        <family val="1"/>
      </rPr>
      <t>6-2.</t>
    </r>
    <r>
      <rPr>
        <sz val="10.5"/>
        <color theme="1"/>
        <rFont val="ＭＳ 明朝"/>
        <family val="1"/>
        <charset val="128"/>
      </rPr>
      <t>　管理基準値案と</t>
    </r>
    <r>
      <rPr>
        <sz val="10.5"/>
        <color theme="1"/>
        <rFont val="Times New Roman"/>
        <family val="1"/>
      </rPr>
      <t>MSY</t>
    </r>
  </si>
  <si>
    <t>項目</t>
  </si>
  <si>
    <t>値</t>
  </si>
  <si>
    <t>説明</t>
  </si>
  <si>
    <r>
      <t>SBtarget</t>
    </r>
    <r>
      <rPr>
        <sz val="10.5"/>
        <color theme="1"/>
        <rFont val="ＭＳ 明朝"/>
        <family val="1"/>
        <charset val="128"/>
      </rPr>
      <t>案</t>
    </r>
  </si>
  <si>
    <r>
      <t>5,701</t>
    </r>
    <r>
      <rPr>
        <sz val="10.5"/>
        <color rgb="FF000000"/>
        <rFont val="ＭＳ 明朝"/>
        <family val="1"/>
        <charset val="128"/>
      </rPr>
      <t>トン</t>
    </r>
  </si>
  <si>
    <r>
      <t>目標管理基準値案。最大持続生産量</t>
    </r>
    <r>
      <rPr>
        <sz val="10.5"/>
        <color rgb="FF000000"/>
        <rFont val="Times New Roman"/>
        <family val="1"/>
      </rPr>
      <t>MSY</t>
    </r>
    <r>
      <rPr>
        <sz val="10.5"/>
        <color rgb="FF000000"/>
        <rFont val="ＭＳ 明朝"/>
        <family val="1"/>
        <charset val="128"/>
      </rPr>
      <t>を実現する親魚量（</t>
    </r>
    <r>
      <rPr>
        <sz val="10.5"/>
        <color rgb="FF000000"/>
        <rFont val="Times New Roman"/>
        <family val="1"/>
      </rPr>
      <t>SBmsy</t>
    </r>
    <r>
      <rPr>
        <sz val="10.5"/>
        <color rgb="FF000000"/>
        <rFont val="ＭＳ 明朝"/>
        <family val="1"/>
        <charset val="128"/>
      </rPr>
      <t>）</t>
    </r>
  </si>
  <si>
    <r>
      <t>SBlimit</t>
    </r>
    <r>
      <rPr>
        <sz val="10.5"/>
        <color theme="1"/>
        <rFont val="ＭＳ 明朝"/>
        <family val="1"/>
        <charset val="128"/>
      </rPr>
      <t>案</t>
    </r>
  </si>
  <si>
    <r>
      <t>1,832</t>
    </r>
    <r>
      <rPr>
        <sz val="10.5"/>
        <color rgb="FF000000"/>
        <rFont val="ＭＳ 明朝"/>
        <family val="1"/>
        <charset val="128"/>
      </rPr>
      <t>トン</t>
    </r>
  </si>
  <si>
    <r>
      <t>限界管理基準値案。</t>
    </r>
    <r>
      <rPr>
        <sz val="10.5"/>
        <color rgb="FF000000"/>
        <rFont val="Times New Roman"/>
        <family val="1"/>
      </rPr>
      <t>MSY</t>
    </r>
    <r>
      <rPr>
        <sz val="10.5"/>
        <color rgb="FF000000"/>
        <rFont val="ＭＳ 明朝"/>
        <family val="1"/>
        <charset val="128"/>
      </rPr>
      <t>の</t>
    </r>
    <r>
      <rPr>
        <sz val="10.5"/>
        <color rgb="FF000000"/>
        <rFont val="Times New Roman"/>
        <family val="1"/>
      </rPr>
      <t>60%</t>
    </r>
    <r>
      <rPr>
        <sz val="10.5"/>
        <color rgb="FF000000"/>
        <rFont val="ＭＳ 明朝"/>
        <family val="1"/>
        <charset val="128"/>
      </rPr>
      <t>の漁獲量が得られる親魚量（</t>
    </r>
    <r>
      <rPr>
        <sz val="10.5"/>
        <color rgb="FF000000"/>
        <rFont val="Times New Roman"/>
        <family val="1"/>
      </rPr>
      <t>SB0.6msy</t>
    </r>
    <r>
      <rPr>
        <sz val="10.5"/>
        <color rgb="FF000000"/>
        <rFont val="ＭＳ 明朝"/>
        <family val="1"/>
        <charset val="128"/>
      </rPr>
      <t>）</t>
    </r>
  </si>
  <si>
    <r>
      <t>SBban</t>
    </r>
    <r>
      <rPr>
        <sz val="10.5"/>
        <color theme="1"/>
        <rFont val="ＭＳ 明朝"/>
        <family val="1"/>
        <charset val="128"/>
      </rPr>
      <t>案</t>
    </r>
  </si>
  <si>
    <r>
      <t>269</t>
    </r>
    <r>
      <rPr>
        <sz val="10.5"/>
        <color rgb="FF000000"/>
        <rFont val="ＭＳ 明朝"/>
        <family val="1"/>
        <charset val="128"/>
      </rPr>
      <t>トン</t>
    </r>
  </si>
  <si>
    <r>
      <t>禁漁水準案。</t>
    </r>
    <r>
      <rPr>
        <sz val="10.5"/>
        <color rgb="FF000000"/>
        <rFont val="Times New Roman"/>
        <family val="1"/>
      </rPr>
      <t>MSY</t>
    </r>
    <r>
      <rPr>
        <sz val="10.5"/>
        <color rgb="FF000000"/>
        <rFont val="ＭＳ 明朝"/>
        <family val="1"/>
        <charset val="128"/>
      </rPr>
      <t>の</t>
    </r>
    <r>
      <rPr>
        <sz val="10.5"/>
        <color rgb="FF000000"/>
        <rFont val="Times New Roman"/>
        <family val="1"/>
      </rPr>
      <t>10%</t>
    </r>
    <r>
      <rPr>
        <sz val="10.5"/>
        <color rgb="FF000000"/>
        <rFont val="ＭＳ 明朝"/>
        <family val="1"/>
        <charset val="128"/>
      </rPr>
      <t>の漁獲量が得られる親魚量</t>
    </r>
  </si>
  <si>
    <r>
      <t>（</t>
    </r>
    <r>
      <rPr>
        <sz val="10.5"/>
        <color rgb="FF000000"/>
        <rFont val="Times New Roman"/>
        <family val="1"/>
      </rPr>
      <t>SB0.1msy</t>
    </r>
    <r>
      <rPr>
        <sz val="10.5"/>
        <color rgb="FF000000"/>
        <rFont val="ＭＳ 明朝"/>
        <family val="1"/>
        <charset val="128"/>
      </rPr>
      <t>）</t>
    </r>
  </si>
  <si>
    <r>
      <t>最大持続生産量</t>
    </r>
    <r>
      <rPr>
        <sz val="10.5"/>
        <color theme="1"/>
        <rFont val="Times New Roman"/>
        <family val="1"/>
      </rPr>
      <t>MSY</t>
    </r>
    <r>
      <rPr>
        <sz val="10.5"/>
        <color theme="1"/>
        <rFont val="ＭＳ 明朝"/>
        <family val="1"/>
        <charset val="128"/>
      </rPr>
      <t>を実現する漁獲圧（漁獲係数</t>
    </r>
    <r>
      <rPr>
        <sz val="10.5"/>
        <color theme="1"/>
        <rFont val="Times New Roman"/>
        <family val="1"/>
      </rPr>
      <t>F</t>
    </r>
    <r>
      <rPr>
        <sz val="10.5"/>
        <color theme="1"/>
        <rFont val="ＭＳ 明朝"/>
        <family val="1"/>
        <charset val="128"/>
      </rPr>
      <t>）</t>
    </r>
  </si>
  <si>
    <r>
      <t>（</t>
    </r>
    <r>
      <rPr>
        <sz val="10.5"/>
        <color theme="1"/>
        <rFont val="Times New Roman"/>
        <family val="1"/>
      </rPr>
      <t>1</t>
    </r>
    <r>
      <rPr>
        <sz val="10.5"/>
        <color theme="1"/>
        <rFont val="ＭＳ 明朝"/>
        <family val="1"/>
        <charset val="128"/>
      </rPr>
      <t>歳</t>
    </r>
    <r>
      <rPr>
        <sz val="10.5"/>
        <color theme="1"/>
        <rFont val="Times New Roman"/>
        <family val="1"/>
      </rPr>
      <t>, 2</t>
    </r>
    <r>
      <rPr>
        <sz val="10.5"/>
        <color theme="1"/>
        <rFont val="ＭＳ 明朝"/>
        <family val="1"/>
        <charset val="128"/>
      </rPr>
      <t>歳</t>
    </r>
    <r>
      <rPr>
        <sz val="10.5"/>
        <color theme="1"/>
        <rFont val="Times New Roman"/>
        <family val="1"/>
      </rPr>
      <t>, 3</t>
    </r>
    <r>
      <rPr>
        <sz val="10.5"/>
        <color theme="1"/>
        <rFont val="ＭＳ 明朝"/>
        <family val="1"/>
        <charset val="128"/>
      </rPr>
      <t>歳</t>
    </r>
    <r>
      <rPr>
        <sz val="10.5"/>
        <color theme="1"/>
        <rFont val="Times New Roman"/>
        <family val="1"/>
      </rPr>
      <t>, 4</t>
    </r>
    <r>
      <rPr>
        <sz val="10.5"/>
        <color theme="1"/>
        <rFont val="ＭＳ 明朝"/>
        <family val="1"/>
        <charset val="128"/>
      </rPr>
      <t>歳</t>
    </r>
    <r>
      <rPr>
        <sz val="10.5"/>
        <color theme="1"/>
        <rFont val="Times New Roman"/>
        <family val="1"/>
      </rPr>
      <t>, 5</t>
    </r>
    <r>
      <rPr>
        <sz val="10.5"/>
        <color theme="1"/>
        <rFont val="ＭＳ 明朝"/>
        <family val="1"/>
        <charset val="128"/>
      </rPr>
      <t>歳以上）</t>
    </r>
  </si>
  <si>
    <r>
      <t>=</t>
    </r>
    <r>
      <rPr>
        <sz val="10.5"/>
        <color theme="1"/>
        <rFont val="ＭＳ 明朝"/>
        <family val="1"/>
        <charset val="128"/>
      </rPr>
      <t>（</t>
    </r>
    <r>
      <rPr>
        <sz val="10.5"/>
        <color theme="1"/>
        <rFont val="Times New Roman"/>
        <family val="1"/>
      </rPr>
      <t>0.07, 0.21, 0.31, 0.35, 0.35</t>
    </r>
    <r>
      <rPr>
        <sz val="10.5"/>
        <color theme="1"/>
        <rFont val="ＭＳ 明朝"/>
        <family val="1"/>
        <charset val="128"/>
      </rPr>
      <t>）</t>
    </r>
  </si>
  <si>
    <r>
      <t>%SPR</t>
    </r>
    <r>
      <rPr>
        <sz val="10.5"/>
        <color theme="1"/>
        <rFont val="ＭＳ 明朝"/>
        <family val="1"/>
        <charset val="128"/>
      </rPr>
      <t>（</t>
    </r>
    <r>
      <rPr>
        <sz val="10.5"/>
        <color theme="1"/>
        <rFont val="Times New Roman"/>
        <family val="1"/>
      </rPr>
      <t>Fmsy</t>
    </r>
    <r>
      <rPr>
        <sz val="10.5"/>
        <color theme="1"/>
        <rFont val="ＭＳ 明朝"/>
        <family val="1"/>
        <charset val="128"/>
      </rPr>
      <t>）</t>
    </r>
  </si>
  <si>
    <r>
      <t>Fmsy</t>
    </r>
    <r>
      <rPr>
        <sz val="10.5"/>
        <color theme="1"/>
        <rFont val="ＭＳ 明朝"/>
        <family val="1"/>
        <charset val="128"/>
      </rPr>
      <t>に対応する</t>
    </r>
    <r>
      <rPr>
        <sz val="10.5"/>
        <color theme="1"/>
        <rFont val="Times New Roman"/>
        <family val="1"/>
      </rPr>
      <t>%SPR</t>
    </r>
  </si>
  <si>
    <t>MSY</t>
  </si>
  <si>
    <r>
      <t>1,591</t>
    </r>
    <r>
      <rPr>
        <sz val="10.5"/>
        <color rgb="FF000000"/>
        <rFont val="ＭＳ 明朝"/>
        <family val="1"/>
        <charset val="128"/>
      </rPr>
      <t>トン</t>
    </r>
  </si>
  <si>
    <r>
      <t>最大持続生産量</t>
    </r>
    <r>
      <rPr>
        <sz val="10.5"/>
        <color rgb="FF000000"/>
        <rFont val="Times New Roman"/>
        <family val="1"/>
      </rPr>
      <t xml:space="preserve">MSY </t>
    </r>
  </si>
  <si>
    <t xml:space="preserve"> (SBtarget)</t>
  </si>
  <si>
    <t>（トン）</t>
  </si>
  <si>
    <t>現状の漁獲圧に</t>
  </si>
  <si>
    <t>対する比</t>
  </si>
  <si>
    <t>β=1.0</t>
  </si>
  <si>
    <t>β=0.8</t>
  </si>
  <si>
    <t>β=0.6</t>
  </si>
  <si>
    <t>β=0.4</t>
  </si>
  <si>
    <t>β=0.2</t>
  </si>
  <si>
    <r>
      <t>補足表</t>
    </r>
    <r>
      <rPr>
        <sz val="10.5"/>
        <color theme="1"/>
        <rFont val="Times New Roman"/>
        <family val="1"/>
      </rPr>
      <t>6-5.</t>
    </r>
    <r>
      <rPr>
        <sz val="10.5"/>
        <color theme="1"/>
        <rFont val="ＭＳ 明朝"/>
        <family val="1"/>
        <charset val="128"/>
      </rPr>
      <t>　異なる</t>
    </r>
    <r>
      <rPr>
        <sz val="10.5"/>
        <color theme="1"/>
        <rFont val="Times New Roman"/>
        <family val="1"/>
      </rPr>
      <t>β</t>
    </r>
    <r>
      <rPr>
        <sz val="10.5"/>
        <color theme="1"/>
        <rFont val="ＭＳ 明朝"/>
        <family val="1"/>
        <charset val="128"/>
      </rPr>
      <t>を用いた将来予測結果</t>
    </r>
  </si>
  <si>
    <t>考慮している不確実性：加入量</t>
  </si>
  <si>
    <t>β</t>
  </si>
  <si>
    <t>予測区間</t>
  </si>
  <si>
    <t>SBlimit</t>
  </si>
  <si>
    <t>案</t>
  </si>
  <si>
    <t>SBban</t>
  </si>
  <si>
    <t>β</t>
    <phoneticPr fontId="8"/>
  </si>
  <si>
    <t>Base</t>
  </si>
  <si>
    <t>10y_CV10</t>
  </si>
  <si>
    <t>10y_CV20</t>
  </si>
  <si>
    <r>
      <rPr>
        <sz val="11"/>
        <rFont val="ＭＳ Ｐ明朝"/>
        <family val="1"/>
        <charset val="128"/>
      </rPr>
      <t>年齢別漁獲尾数（千尾）</t>
    </r>
    <rPh sb="0" eb="3">
      <t>ネンレイベツ</t>
    </rPh>
    <rPh sb="3" eb="5">
      <t>ギョカク</t>
    </rPh>
    <rPh sb="5" eb="6">
      <t>ビ</t>
    </rPh>
    <rPh sb="6" eb="7">
      <t>スウ</t>
    </rPh>
    <rPh sb="8" eb="10">
      <t>センビ</t>
    </rPh>
    <phoneticPr fontId="20"/>
  </si>
  <si>
    <r>
      <rPr>
        <sz val="11"/>
        <rFont val="ＭＳ Ｐ明朝"/>
        <family val="1"/>
        <charset val="128"/>
      </rPr>
      <t>年</t>
    </r>
    <rPh sb="0" eb="1">
      <t>ネン</t>
    </rPh>
    <phoneticPr fontId="20"/>
  </si>
  <si>
    <r>
      <t>1</t>
    </r>
    <r>
      <rPr>
        <sz val="11"/>
        <rFont val="ＭＳ Ｐ明朝"/>
        <family val="1"/>
        <charset val="128"/>
      </rPr>
      <t>歳</t>
    </r>
    <rPh sb="1" eb="2">
      <t>サイ</t>
    </rPh>
    <phoneticPr fontId="20"/>
  </si>
  <si>
    <r>
      <t>2</t>
    </r>
    <r>
      <rPr>
        <sz val="11"/>
        <rFont val="ＭＳ Ｐ明朝"/>
        <family val="1"/>
        <charset val="128"/>
      </rPr>
      <t>歳</t>
    </r>
    <rPh sb="1" eb="2">
      <t>サイ</t>
    </rPh>
    <phoneticPr fontId="20"/>
  </si>
  <si>
    <r>
      <t>3</t>
    </r>
    <r>
      <rPr>
        <sz val="11"/>
        <rFont val="ＭＳ Ｐ明朝"/>
        <family val="1"/>
        <charset val="128"/>
      </rPr>
      <t>歳</t>
    </r>
    <rPh sb="1" eb="2">
      <t>サイ</t>
    </rPh>
    <phoneticPr fontId="20"/>
  </si>
  <si>
    <r>
      <t>4</t>
    </r>
    <r>
      <rPr>
        <sz val="11"/>
        <rFont val="ＭＳ Ｐ明朝"/>
        <family val="1"/>
        <charset val="128"/>
      </rPr>
      <t>歳</t>
    </r>
    <rPh sb="1" eb="2">
      <t>サイ</t>
    </rPh>
    <phoneticPr fontId="20"/>
  </si>
  <si>
    <r>
      <t>5+</t>
    </r>
    <r>
      <rPr>
        <sz val="11"/>
        <rFont val="ＭＳ Ｐ明朝"/>
        <family val="1"/>
        <charset val="128"/>
      </rPr>
      <t>歳</t>
    </r>
    <rPh sb="2" eb="3">
      <t>サイ</t>
    </rPh>
    <phoneticPr fontId="20"/>
  </si>
  <si>
    <r>
      <rPr>
        <sz val="11"/>
        <rFont val="ＭＳ Ｐ明朝"/>
        <family val="1"/>
        <charset val="128"/>
      </rPr>
      <t>計</t>
    </r>
    <rPh sb="0" eb="1">
      <t>ケイ</t>
    </rPh>
    <phoneticPr fontId="20"/>
  </si>
  <si>
    <r>
      <rPr>
        <sz val="11"/>
        <rFont val="ＭＳ Ｐ明朝"/>
        <family val="1"/>
        <charset val="128"/>
      </rPr>
      <t>年齢別漁獲量（トン）</t>
    </r>
    <rPh sb="0" eb="3">
      <t>ネンレイベツ</t>
    </rPh>
    <rPh sb="3" eb="5">
      <t>ギョカク</t>
    </rPh>
    <rPh sb="5" eb="6">
      <t>リョウ</t>
    </rPh>
    <phoneticPr fontId="20"/>
  </si>
  <si>
    <r>
      <rPr>
        <sz val="11"/>
        <rFont val="ＭＳ Ｐ明朝"/>
        <family val="1"/>
        <charset val="128"/>
      </rPr>
      <t>合計漁獲量には数トン程度の</t>
    </r>
    <r>
      <rPr>
        <sz val="11"/>
        <rFont val="Times New Roman"/>
        <family val="1"/>
      </rPr>
      <t>0</t>
    </r>
    <r>
      <rPr>
        <sz val="11"/>
        <rFont val="ＭＳ Ｐ明朝"/>
        <family val="1"/>
        <charset val="128"/>
      </rPr>
      <t>歳魚漁獲量が含まれる。</t>
    </r>
    <rPh sb="0" eb="5">
      <t>ゴウケイギョカクリョウ</t>
    </rPh>
    <rPh sb="7" eb="8">
      <t>スウ</t>
    </rPh>
    <rPh sb="10" eb="12">
      <t>テイド</t>
    </rPh>
    <rPh sb="14" eb="16">
      <t>サイギョ</t>
    </rPh>
    <rPh sb="16" eb="19">
      <t>ギョカクリョウ</t>
    </rPh>
    <rPh sb="20" eb="21">
      <t>フク</t>
    </rPh>
    <phoneticPr fontId="20"/>
  </si>
  <si>
    <r>
      <rPr>
        <sz val="11"/>
        <rFont val="ＭＳ Ｐ明朝"/>
        <family val="1"/>
        <charset val="128"/>
      </rPr>
      <t>年齢別漁獲係数</t>
    </r>
    <rPh sb="0" eb="3">
      <t>ネンレイベツ</t>
    </rPh>
    <rPh sb="3" eb="5">
      <t>ギョカク</t>
    </rPh>
    <rPh sb="5" eb="7">
      <t>ケイスウ</t>
    </rPh>
    <phoneticPr fontId="20"/>
  </si>
  <si>
    <r>
      <rPr>
        <sz val="11"/>
        <rFont val="ＭＳ Ｐ明朝"/>
        <family val="1"/>
        <charset val="128"/>
      </rPr>
      <t>単純平均</t>
    </r>
    <rPh sb="0" eb="2">
      <t>タンジュン</t>
    </rPh>
    <rPh sb="2" eb="4">
      <t>ヘイキン</t>
    </rPh>
    <phoneticPr fontId="20"/>
  </si>
  <si>
    <r>
      <rPr>
        <sz val="11"/>
        <rFont val="ＭＳ Ｐ明朝"/>
        <family val="1"/>
        <charset val="128"/>
      </rPr>
      <t>年齢別資源尾数（千尾）</t>
    </r>
    <rPh sb="0" eb="3">
      <t>ネンレイベツ</t>
    </rPh>
    <rPh sb="3" eb="5">
      <t>シゲン</t>
    </rPh>
    <rPh sb="5" eb="6">
      <t>ビ</t>
    </rPh>
    <rPh sb="6" eb="7">
      <t>スウ</t>
    </rPh>
    <rPh sb="8" eb="10">
      <t>センビ</t>
    </rPh>
    <phoneticPr fontId="20"/>
  </si>
  <si>
    <r>
      <rPr>
        <sz val="11"/>
        <rFont val="ＭＳ Ｐ明朝"/>
        <family val="1"/>
        <charset val="128"/>
      </rPr>
      <t>年齢別資源量（トン）</t>
    </r>
    <rPh sb="0" eb="3">
      <t>ネンレイベツ</t>
    </rPh>
    <rPh sb="3" eb="5">
      <t>シゲン</t>
    </rPh>
    <rPh sb="5" eb="6">
      <t>リョウ</t>
    </rPh>
    <phoneticPr fontId="20"/>
  </si>
  <si>
    <r>
      <rPr>
        <sz val="11"/>
        <rFont val="ＭＳ Ｐ明朝"/>
        <family val="1"/>
        <charset val="128"/>
      </rPr>
      <t>年齢別親魚量（トン）</t>
    </r>
    <rPh sb="0" eb="3">
      <t>ネンレイベツ</t>
    </rPh>
    <rPh sb="3" eb="4">
      <t>オヤ</t>
    </rPh>
    <rPh sb="4" eb="6">
      <t>ギョリョウ</t>
    </rPh>
    <phoneticPr fontId="20"/>
  </si>
  <si>
    <r>
      <rPr>
        <sz val="11"/>
        <color theme="1"/>
        <rFont val="ＭＳ 明朝"/>
        <family val="1"/>
        <charset val="128"/>
      </rPr>
      <t>補足表</t>
    </r>
    <r>
      <rPr>
        <sz val="11"/>
        <color theme="1"/>
        <rFont val="Times New Roman"/>
        <family val="1"/>
      </rPr>
      <t>2-1.</t>
    </r>
    <r>
      <rPr>
        <sz val="11"/>
        <color theme="1"/>
        <rFont val="ＭＳ 明朝"/>
        <family val="1"/>
        <charset val="128"/>
      </rPr>
      <t>　資源解析結果（</t>
    </r>
    <r>
      <rPr>
        <sz val="11"/>
        <color theme="1"/>
        <rFont val="Times New Roman"/>
        <family val="1"/>
      </rPr>
      <t>1999</t>
    </r>
    <r>
      <rPr>
        <sz val="11"/>
        <color theme="1"/>
        <rFont val="ＭＳ 明朝"/>
        <family val="1"/>
        <charset val="128"/>
      </rPr>
      <t>～</t>
    </r>
    <r>
      <rPr>
        <sz val="11"/>
        <color theme="1"/>
        <rFont val="Times New Roman"/>
        <family val="1"/>
      </rPr>
      <t>2022</t>
    </r>
    <r>
      <rPr>
        <sz val="11"/>
        <color theme="1"/>
        <rFont val="ＭＳ 明朝"/>
        <family val="1"/>
        <charset val="128"/>
      </rPr>
      <t>年）</t>
    </r>
    <phoneticPr fontId="8"/>
  </si>
  <si>
    <r>
      <t>補足表</t>
    </r>
    <r>
      <rPr>
        <sz val="10.5"/>
        <color theme="1"/>
        <rFont val="Times New Roman"/>
        <family val="1"/>
      </rPr>
      <t>3-1.</t>
    </r>
    <r>
      <rPr>
        <sz val="10.5"/>
        <color theme="1"/>
        <rFont val="ＭＳ 明朝"/>
        <family val="1"/>
        <charset val="128"/>
      </rPr>
      <t>　最大持続生産量</t>
    </r>
    <r>
      <rPr>
        <sz val="10.5"/>
        <color theme="1"/>
        <rFont val="Times New Roman"/>
        <family val="1"/>
      </rPr>
      <t>MSY</t>
    </r>
    <r>
      <rPr>
        <sz val="10.5"/>
        <color theme="1"/>
        <rFont val="ＭＳ 明朝"/>
        <family val="1"/>
        <charset val="128"/>
      </rPr>
      <t>を実現する水準の推定に用いたパラメータ値</t>
    </r>
  </si>
  <si>
    <r>
      <t>現状の漁獲圧（</t>
    </r>
    <r>
      <rPr>
        <sz val="10.5"/>
        <color theme="1"/>
        <rFont val="Times New Roman"/>
        <family val="1"/>
      </rPr>
      <t>F2021</t>
    </r>
    <r>
      <rPr>
        <sz val="10.5"/>
        <color theme="1"/>
        <rFont val="ＭＳ 明朝"/>
        <family val="1"/>
        <charset val="128"/>
      </rPr>
      <t>）</t>
    </r>
  </si>
  <si>
    <t>%SPR</t>
    <phoneticPr fontId="8"/>
  </si>
  <si>
    <t>F/Fmsy</t>
    <phoneticPr fontId="8"/>
  </si>
  <si>
    <r>
      <t>表</t>
    </r>
    <r>
      <rPr>
        <sz val="10.5"/>
        <color theme="1"/>
        <rFont val="Times New Roman"/>
        <family val="1"/>
      </rPr>
      <t>4-2.</t>
    </r>
    <r>
      <rPr>
        <sz val="10.5"/>
        <color theme="1"/>
        <rFont val="ＭＳ 明朝"/>
        <family val="1"/>
        <charset val="128"/>
      </rPr>
      <t>　種苗放流尾数、</t>
    </r>
    <r>
      <rPr>
        <sz val="10.5"/>
        <color theme="1"/>
        <rFont val="Times New Roman"/>
        <family val="1"/>
      </rPr>
      <t>1</t>
    </r>
    <r>
      <rPr>
        <sz val="10.5"/>
        <color theme="1"/>
        <rFont val="ＭＳ 明朝"/>
        <family val="1"/>
        <charset val="128"/>
      </rPr>
      <t>歳資源尾数、混入率、添加効率の推移</t>
    </r>
  </si>
  <si>
    <r>
      <rPr>
        <sz val="11"/>
        <color theme="1"/>
        <rFont val="ＭＳ 明朝"/>
        <family val="1"/>
        <charset val="128"/>
      </rPr>
      <t>表</t>
    </r>
    <r>
      <rPr>
        <sz val="11"/>
        <color theme="1"/>
        <rFont val="Times New Roman"/>
        <family val="1"/>
      </rPr>
      <t>3-3.</t>
    </r>
    <r>
      <rPr>
        <sz val="11"/>
        <color theme="1"/>
        <rFont val="ＭＳ Ｐ明朝"/>
        <family val="1"/>
        <charset val="128"/>
      </rPr>
      <t>　新潟県北部沿岸の板びき網（主要</t>
    </r>
    <r>
      <rPr>
        <sz val="11"/>
        <color theme="1"/>
        <rFont val="Times New Roman"/>
        <family val="1"/>
      </rPr>
      <t>4</t>
    </r>
    <r>
      <rPr>
        <sz val="11"/>
        <color theme="1"/>
        <rFont val="ＭＳ Ｐ明朝"/>
        <family val="1"/>
        <charset val="128"/>
      </rPr>
      <t>港）の漁獲量</t>
    </r>
    <r>
      <rPr>
        <sz val="11"/>
        <color theme="1"/>
        <rFont val="Times New Roman"/>
        <family val="1"/>
      </rPr>
      <t xml:space="preserve">
</t>
    </r>
    <r>
      <rPr>
        <sz val="11"/>
        <color theme="1"/>
        <rFont val="ＭＳ Ｐ明朝"/>
        <family val="1"/>
        <charset val="128"/>
      </rPr>
      <t>と出漁隻数および</t>
    </r>
    <r>
      <rPr>
        <sz val="11"/>
        <color theme="1"/>
        <rFont val="Times New Roman"/>
        <family val="1"/>
      </rPr>
      <t>CPUE</t>
    </r>
    <phoneticPr fontId="8"/>
  </si>
  <si>
    <r>
      <rPr>
        <sz val="11"/>
        <color theme="1"/>
        <rFont val="ＭＳ 明朝"/>
        <family val="1"/>
        <charset val="128"/>
      </rPr>
      <t>表</t>
    </r>
    <r>
      <rPr>
        <sz val="11"/>
        <color theme="1"/>
        <rFont val="Times New Roman"/>
        <family val="1"/>
      </rPr>
      <t xml:space="preserve">3-1. </t>
    </r>
    <r>
      <rPr>
        <sz val="11"/>
        <color theme="1"/>
        <rFont val="ＭＳ 明朝"/>
        <family val="1"/>
        <charset val="128"/>
      </rPr>
      <t>ヒラメ日本海北部系群の県別漁獲量（トン）</t>
    </r>
    <phoneticPr fontId="8"/>
  </si>
  <si>
    <r>
      <rPr>
        <sz val="11"/>
        <color theme="1"/>
        <rFont val="ＭＳ 明朝"/>
        <family val="1"/>
        <charset val="128"/>
      </rPr>
      <t>表</t>
    </r>
    <r>
      <rPr>
        <sz val="11"/>
        <color theme="1"/>
        <rFont val="Times New Roman"/>
        <family val="1"/>
      </rPr>
      <t>4-4.</t>
    </r>
    <r>
      <rPr>
        <sz val="11"/>
        <color theme="1"/>
        <rFont val="ＭＳ Ｐ明朝"/>
        <family val="1"/>
        <charset val="128"/>
      </rPr>
      <t>　黒化判定統一基準（宮津栽培漁業センター</t>
    </r>
    <r>
      <rPr>
        <sz val="11"/>
        <color theme="1"/>
        <rFont val="Times New Roman"/>
        <family val="1"/>
      </rPr>
      <t xml:space="preserve"> 2006</t>
    </r>
    <r>
      <rPr>
        <sz val="11"/>
        <color theme="1"/>
        <rFont val="ＭＳ Ｐ明朝"/>
        <family val="1"/>
        <charset val="128"/>
      </rPr>
      <t>）による</t>
    </r>
    <r>
      <rPr>
        <sz val="11"/>
        <color theme="1"/>
        <rFont val="Times New Roman"/>
        <family val="1"/>
      </rPr>
      <t xml:space="preserve">
</t>
    </r>
    <r>
      <rPr>
        <sz val="11"/>
        <color theme="1"/>
        <rFont val="ＭＳ Ｐ明朝"/>
        <family val="1"/>
        <charset val="128"/>
      </rPr>
      <t>県別、年別放流種苗黒化率（</t>
    </r>
    <r>
      <rPr>
        <sz val="11"/>
        <color theme="1"/>
        <rFont val="Times New Roman"/>
        <family val="1"/>
      </rPr>
      <t>%</t>
    </r>
    <r>
      <rPr>
        <sz val="11"/>
        <color theme="1"/>
        <rFont val="ＭＳ Ｐ明朝"/>
        <family val="1"/>
        <charset val="128"/>
      </rPr>
      <t>）</t>
    </r>
    <phoneticPr fontId="8"/>
  </si>
  <si>
    <r>
      <rPr>
        <sz val="11"/>
        <color theme="1"/>
        <rFont val="ＭＳ 明朝"/>
        <family val="1"/>
        <charset val="128"/>
      </rPr>
      <t>表</t>
    </r>
    <r>
      <rPr>
        <sz val="11"/>
        <color theme="1"/>
        <rFont val="Times New Roman"/>
        <family val="1"/>
      </rPr>
      <t>4-3.</t>
    </r>
    <r>
      <rPr>
        <sz val="11"/>
        <color theme="1"/>
        <rFont val="ＭＳ 明朝"/>
        <family val="1"/>
        <charset val="128"/>
      </rPr>
      <t>　ヒラメ日本海北部系群分布域における種苗放流尾数（千尾）</t>
    </r>
    <phoneticPr fontId="8"/>
  </si>
  <si>
    <t>-</t>
    <phoneticPr fontId="8"/>
  </si>
  <si>
    <r>
      <t>補足表</t>
    </r>
    <r>
      <rPr>
        <sz val="11"/>
        <color theme="1"/>
        <rFont val="Times New Roman"/>
        <family val="1"/>
      </rPr>
      <t>4-1.</t>
    </r>
    <r>
      <rPr>
        <sz val="11"/>
        <color theme="1"/>
        <rFont val="ＭＳ 明朝"/>
        <family val="1"/>
        <charset val="128"/>
      </rPr>
      <t>　将来の親魚量が目標管理基準値案を上回る確率</t>
    </r>
  </si>
  <si>
    <r>
      <t>a) </t>
    </r>
    <r>
      <rPr>
        <sz val="11"/>
        <color theme="1"/>
        <rFont val="ＭＳ 明朝"/>
        <family val="1"/>
        <charset val="128"/>
      </rPr>
      <t>再生産関係による加入のみを想定した場合（</t>
    </r>
    <r>
      <rPr>
        <sz val="11"/>
        <color theme="1"/>
        <rFont val="Times New Roman"/>
        <family val="1"/>
      </rPr>
      <t>%</t>
    </r>
    <r>
      <rPr>
        <sz val="11"/>
        <color theme="1"/>
        <rFont val="ＭＳ 明朝"/>
        <family val="1"/>
        <charset val="128"/>
      </rPr>
      <t>）</t>
    </r>
    <phoneticPr fontId="8"/>
  </si>
  <si>
    <r>
      <t>b) </t>
    </r>
    <r>
      <rPr>
        <sz val="11"/>
        <color theme="1"/>
        <rFont val="ＭＳ 明朝"/>
        <family val="1"/>
        <charset val="128"/>
      </rPr>
      <t>現状の放流を想定した場合（</t>
    </r>
    <r>
      <rPr>
        <sz val="11"/>
        <color theme="1"/>
        <rFont val="Times New Roman"/>
        <family val="1"/>
      </rPr>
      <t>%</t>
    </r>
    <r>
      <rPr>
        <sz val="11"/>
        <color theme="1"/>
        <rFont val="ＭＳ 明朝"/>
        <family val="1"/>
        <charset val="128"/>
      </rPr>
      <t>）</t>
    </r>
    <phoneticPr fontId="8"/>
  </si>
  <si>
    <r>
      <t>補足表</t>
    </r>
    <r>
      <rPr>
        <sz val="11"/>
        <color theme="1"/>
        <rFont val="Times New Roman"/>
        <family val="1"/>
      </rPr>
      <t>4-2.</t>
    </r>
    <r>
      <rPr>
        <sz val="11"/>
        <color theme="1"/>
        <rFont val="ＭＳ 明朝"/>
        <family val="1"/>
        <charset val="128"/>
      </rPr>
      <t>　将来の親魚量が限界管理基準値案を上回る確率</t>
    </r>
  </si>
  <si>
    <r>
      <t>補足表</t>
    </r>
    <r>
      <rPr>
        <sz val="11"/>
        <color theme="1"/>
        <rFont val="Times New Roman"/>
        <family val="1"/>
      </rPr>
      <t>4-3.</t>
    </r>
    <r>
      <rPr>
        <sz val="11"/>
        <color theme="1"/>
        <rFont val="ＭＳ 明朝"/>
        <family val="1"/>
        <charset val="128"/>
      </rPr>
      <t>　将来の親魚量の平均値の推移</t>
    </r>
  </si>
  <si>
    <r>
      <t>a) </t>
    </r>
    <r>
      <rPr>
        <sz val="11"/>
        <color theme="1"/>
        <rFont val="ＭＳ Ｐ明朝"/>
        <family val="1"/>
        <charset val="128"/>
      </rPr>
      <t>再生産関係による加入のみを想定した場合（トン）</t>
    </r>
    <phoneticPr fontId="8"/>
  </si>
  <si>
    <r>
      <t>b) </t>
    </r>
    <r>
      <rPr>
        <sz val="11"/>
        <color theme="1"/>
        <rFont val="ＭＳ 明朝"/>
        <family val="1"/>
        <charset val="128"/>
      </rPr>
      <t>現状の放流を想定した場合（トン）</t>
    </r>
    <phoneticPr fontId="8"/>
  </si>
  <si>
    <r>
      <t>補足表</t>
    </r>
    <r>
      <rPr>
        <sz val="11"/>
        <color theme="1"/>
        <rFont val="Times New Roman"/>
        <family val="1"/>
      </rPr>
      <t>4-4.</t>
    </r>
    <r>
      <rPr>
        <sz val="11"/>
        <color theme="1"/>
        <rFont val="ＭＳ 明朝"/>
        <family val="1"/>
        <charset val="128"/>
      </rPr>
      <t>　将来の漁獲量の平均値の推移</t>
    </r>
  </si>
  <si>
    <r>
      <rPr>
        <sz val="11"/>
        <color theme="1"/>
        <rFont val="ＭＳ Ｐ明朝"/>
        <family val="1"/>
        <charset val="128"/>
      </rPr>
      <t>補足表</t>
    </r>
    <r>
      <rPr>
        <sz val="11"/>
        <color theme="1"/>
        <rFont val="Times New Roman"/>
        <family val="1"/>
      </rPr>
      <t>8-5.</t>
    </r>
    <r>
      <rPr>
        <sz val="11"/>
        <color theme="1"/>
        <rFont val="ＭＳ Ｐ明朝"/>
        <family val="1"/>
        <charset val="128"/>
      </rPr>
      <t>　代替漁獲管理規則（上限下限ルール）のパフォーマンス評価（</t>
    </r>
    <r>
      <rPr>
        <sz val="11"/>
        <color theme="1"/>
        <rFont val="Times New Roman"/>
        <family val="1"/>
      </rPr>
      <t>β</t>
    </r>
    <r>
      <rPr>
        <sz val="11"/>
        <color theme="1"/>
        <rFont val="ＭＳ Ｐ明朝"/>
        <family val="1"/>
        <charset val="128"/>
      </rPr>
      <t>＝</t>
    </r>
    <r>
      <rPr>
        <sz val="11"/>
        <color theme="1"/>
        <rFont val="Times New Roman"/>
        <family val="1"/>
      </rPr>
      <t>0.8</t>
    </r>
    <r>
      <rPr>
        <sz val="11"/>
        <color theme="1"/>
        <rFont val="ＭＳ Ｐ明朝"/>
        <family val="1"/>
        <charset val="128"/>
      </rPr>
      <t>の場合）</t>
    </r>
    <phoneticPr fontId="8"/>
  </si>
  <si>
    <t>Base</t>
    <phoneticPr fontId="8"/>
  </si>
  <si>
    <t>10y_CV10</t>
    <phoneticPr fontId="8"/>
  </si>
  <si>
    <t>10y_CV20</t>
    <phoneticPr fontId="8"/>
  </si>
  <si>
    <r>
      <rPr>
        <sz val="11"/>
        <color theme="1"/>
        <rFont val="ＭＳ 明朝"/>
        <family val="1"/>
        <charset val="128"/>
      </rPr>
      <t>令和</t>
    </r>
    <r>
      <rPr>
        <sz val="11"/>
        <color theme="1"/>
        <rFont val="Times New Roman"/>
        <family val="1"/>
      </rPr>
      <t>6</t>
    </r>
    <r>
      <rPr>
        <sz val="11"/>
        <color theme="1"/>
        <rFont val="ＭＳ 明朝"/>
        <family val="1"/>
        <charset val="128"/>
      </rPr>
      <t>（</t>
    </r>
    <r>
      <rPr>
        <sz val="11"/>
        <color theme="1"/>
        <rFont val="Times New Roman"/>
        <family val="1"/>
      </rPr>
      <t>2024</t>
    </r>
    <r>
      <rPr>
        <sz val="11"/>
        <color theme="1"/>
        <rFont val="ＭＳ 明朝"/>
        <family val="1"/>
        <charset val="128"/>
      </rPr>
      <t>）年度ヒラメ日本海北部系群の資源評価のデータセット</t>
    </r>
    <rPh sb="0" eb="1">
      <t>レイ</t>
    </rPh>
    <rPh sb="1" eb="2">
      <t>ワ</t>
    </rPh>
    <rPh sb="14" eb="16">
      <t>ニホン</t>
    </rPh>
    <rPh sb="16" eb="17">
      <t>カイ</t>
    </rPh>
    <rPh sb="17" eb="19">
      <t>ホクブ</t>
    </rPh>
    <rPh sb="19" eb="20">
      <t>ケイ</t>
    </rPh>
    <phoneticPr fontId="24"/>
  </si>
  <si>
    <t>2023*</t>
  </si>
  <si>
    <r>
      <rPr>
        <sz val="11"/>
        <color theme="1"/>
        <rFont val="ＭＳ Ｐ明朝"/>
        <family val="1"/>
        <charset val="128"/>
      </rPr>
      <t>年</t>
    </r>
    <rPh sb="0" eb="1">
      <t>ネン</t>
    </rPh>
    <phoneticPr fontId="4"/>
  </si>
  <si>
    <r>
      <rPr>
        <sz val="11"/>
        <rFont val="ＭＳ Ｐ明朝"/>
        <family val="1"/>
        <charset val="128"/>
      </rPr>
      <t>年</t>
    </r>
    <rPh sb="0" eb="1">
      <t>ネン</t>
    </rPh>
    <phoneticPr fontId="3"/>
  </si>
  <si>
    <r>
      <rPr>
        <sz val="11"/>
        <rFont val="ＭＳ Ｐ明朝"/>
        <family val="1"/>
        <charset val="128"/>
      </rPr>
      <t>青森県</t>
    </r>
    <rPh sb="0" eb="3">
      <t>アオモリケン</t>
    </rPh>
    <phoneticPr fontId="4"/>
  </si>
  <si>
    <r>
      <rPr>
        <sz val="11"/>
        <rFont val="ＭＳ Ｐ明朝"/>
        <family val="1"/>
        <charset val="128"/>
      </rPr>
      <t>秋田県</t>
    </r>
    <rPh sb="2" eb="3">
      <t>ケン</t>
    </rPh>
    <phoneticPr fontId="3"/>
  </si>
  <si>
    <r>
      <rPr>
        <sz val="11"/>
        <rFont val="ＭＳ Ｐ明朝"/>
        <family val="1"/>
        <charset val="128"/>
      </rPr>
      <t>山形県</t>
    </r>
    <rPh sb="2" eb="3">
      <t>ケン</t>
    </rPh>
    <phoneticPr fontId="3"/>
  </si>
  <si>
    <r>
      <rPr>
        <sz val="11"/>
        <rFont val="ＭＳ Ｐ明朝"/>
        <family val="1"/>
        <charset val="128"/>
      </rPr>
      <t>新潟県</t>
    </r>
    <rPh sb="2" eb="3">
      <t>ケン</t>
    </rPh>
    <phoneticPr fontId="3"/>
  </si>
  <si>
    <r>
      <rPr>
        <sz val="11"/>
        <rFont val="ＭＳ Ｐ明朝"/>
        <family val="1"/>
        <charset val="128"/>
      </rPr>
      <t>富山県</t>
    </r>
    <rPh sb="2" eb="3">
      <t>ケン</t>
    </rPh>
    <phoneticPr fontId="3"/>
  </si>
  <si>
    <r>
      <rPr>
        <sz val="11"/>
        <rFont val="ＭＳ Ｐ明朝"/>
        <family val="1"/>
        <charset val="128"/>
      </rPr>
      <t>合計</t>
    </r>
    <rPh sb="0" eb="1">
      <t>ゴウ</t>
    </rPh>
    <rPh sb="1" eb="2">
      <t>ケイ</t>
    </rPh>
    <phoneticPr fontId="3"/>
  </si>
  <si>
    <r>
      <t>*2023</t>
    </r>
    <r>
      <rPr>
        <sz val="11"/>
        <rFont val="ＭＳ Ｐ明朝"/>
        <family val="1"/>
        <charset val="128"/>
      </rPr>
      <t>年は暫定値。</t>
    </r>
    <rPh sb="5" eb="6">
      <t>ネン</t>
    </rPh>
    <rPh sb="7" eb="9">
      <t>ザンテイ</t>
    </rPh>
    <rPh sb="9" eb="10">
      <t>チ</t>
    </rPh>
    <phoneticPr fontId="3"/>
  </si>
  <si>
    <r>
      <rPr>
        <sz val="11"/>
        <color theme="1"/>
        <rFont val="ＭＳ Ｐ明朝"/>
        <family val="1"/>
        <charset val="128"/>
      </rPr>
      <t>表</t>
    </r>
    <r>
      <rPr>
        <sz val="11"/>
        <color theme="1"/>
        <rFont val="Times New Roman"/>
        <family val="1"/>
      </rPr>
      <t>3-2.</t>
    </r>
    <r>
      <rPr>
        <sz val="11"/>
        <color theme="1"/>
        <rFont val="ＭＳ Ｐ明朝"/>
        <family val="1"/>
        <charset val="128"/>
      </rPr>
      <t>　日本海北区における沖底の漁獲量と有効漁獲努力量および資源密度指数</t>
    </r>
    <phoneticPr fontId="8"/>
  </si>
  <si>
    <r>
      <rPr>
        <sz val="11"/>
        <color theme="1"/>
        <rFont val="ＭＳ Ｐ明朝"/>
        <family val="1"/>
        <charset val="128"/>
      </rPr>
      <t>漁獲量
（トン）</t>
    </r>
    <rPh sb="0" eb="3">
      <t>ギョカクリョウ</t>
    </rPh>
    <phoneticPr fontId="2"/>
  </si>
  <si>
    <r>
      <rPr>
        <sz val="11"/>
        <color theme="1"/>
        <rFont val="ＭＳ Ｐ明朝"/>
        <family val="1"/>
        <charset val="128"/>
      </rPr>
      <t>各項目については補足資料</t>
    </r>
    <r>
      <rPr>
        <sz val="11"/>
        <color theme="1"/>
        <rFont val="Times New Roman"/>
        <family val="1"/>
      </rPr>
      <t>7</t>
    </r>
    <r>
      <rPr>
        <sz val="11"/>
        <color theme="1"/>
        <rFont val="ＭＳ Ｐ明朝"/>
        <family val="1"/>
        <charset val="128"/>
      </rPr>
      <t>を参照。</t>
    </r>
    <phoneticPr fontId="8"/>
  </si>
  <si>
    <r>
      <t>CPUE</t>
    </r>
    <r>
      <rPr>
        <sz val="11"/>
        <color theme="1"/>
        <rFont val="ＭＳ Ｐ明朝"/>
        <family val="1"/>
        <charset val="128"/>
      </rPr>
      <t>　　　　（</t>
    </r>
    <r>
      <rPr>
        <sz val="11"/>
        <color theme="1"/>
        <rFont val="Times New Roman"/>
        <family val="1"/>
      </rPr>
      <t>kg/</t>
    </r>
    <r>
      <rPr>
        <sz val="11"/>
        <color theme="1"/>
        <rFont val="ＭＳ Ｐ明朝"/>
        <family val="1"/>
        <charset val="128"/>
      </rPr>
      <t>隻・日）</t>
    </r>
    <rPh sb="12" eb="13">
      <t>セキ</t>
    </rPh>
    <rPh sb="14" eb="15">
      <t>ヒ</t>
    </rPh>
    <phoneticPr fontId="4"/>
  </si>
  <si>
    <r>
      <rPr>
        <sz val="11"/>
        <color theme="1"/>
        <rFont val="ＭＳ Ｐ明朝"/>
        <family val="1"/>
        <charset val="128"/>
      </rPr>
      <t>表</t>
    </r>
    <r>
      <rPr>
        <sz val="11"/>
        <color theme="1"/>
        <rFont val="Times New Roman"/>
        <family val="1"/>
      </rPr>
      <t>3-4.</t>
    </r>
    <r>
      <rPr>
        <sz val="11"/>
        <color theme="1"/>
        <rFont val="ＭＳ Ｐ明朝"/>
        <family val="1"/>
        <charset val="128"/>
      </rPr>
      <t>　日本海北部</t>
    </r>
    <r>
      <rPr>
        <sz val="11"/>
        <color theme="1"/>
        <rFont val="Times New Roman"/>
        <family val="1"/>
      </rPr>
      <t>3</t>
    </r>
    <r>
      <rPr>
        <sz val="11"/>
        <color theme="1"/>
        <rFont val="ＭＳ Ｐ明朝"/>
        <family val="1"/>
        <charset val="128"/>
      </rPr>
      <t>県（秋田県、山形県、新潟県（上越地区））の小底かけまわしの漁獲量と網数および</t>
    </r>
    <r>
      <rPr>
        <sz val="11"/>
        <color theme="1"/>
        <rFont val="Times New Roman"/>
        <family val="1"/>
      </rPr>
      <t>CPUE</t>
    </r>
    <rPh sb="26" eb="30">
      <t>ジョウエツチク</t>
    </rPh>
    <phoneticPr fontId="8"/>
  </si>
  <si>
    <t>ヒラメの漁獲があった操業を集計対象とした。各県資料。</t>
    <phoneticPr fontId="8"/>
  </si>
  <si>
    <r>
      <rPr>
        <sz val="11"/>
        <color theme="1"/>
        <rFont val="ＭＳ Ｐ明朝"/>
        <family val="1"/>
        <charset val="128"/>
      </rPr>
      <t>表</t>
    </r>
    <r>
      <rPr>
        <sz val="11"/>
        <color theme="1"/>
        <rFont val="Times New Roman"/>
        <family val="1"/>
      </rPr>
      <t>3-5.</t>
    </r>
    <r>
      <rPr>
        <sz val="11"/>
        <color theme="1"/>
        <rFont val="ＭＳ Ｐ明朝"/>
        <family val="1"/>
        <charset val="128"/>
      </rPr>
      <t>　青森県日本海沿岸の底建網の漁獲量
と経営体数および</t>
    </r>
    <r>
      <rPr>
        <sz val="11"/>
        <color theme="1"/>
        <rFont val="Times New Roman"/>
        <family val="1"/>
      </rPr>
      <t>CPUE</t>
    </r>
    <phoneticPr fontId="8"/>
  </si>
  <si>
    <r>
      <t>*</t>
    </r>
    <r>
      <rPr>
        <sz val="11"/>
        <color theme="1"/>
        <rFont val="ＭＳ Ｐ明朝"/>
        <family val="1"/>
        <charset val="128"/>
      </rPr>
      <t>小型定置網の漁獲量に底建網の比率</t>
    </r>
    <r>
      <rPr>
        <sz val="11"/>
        <color theme="1"/>
        <rFont val="Times New Roman"/>
        <family val="1"/>
      </rPr>
      <t>0.926</t>
    </r>
    <r>
      <rPr>
        <sz val="11"/>
        <color theme="1"/>
        <rFont val="ＭＳ Ｐ明朝"/>
        <family val="1"/>
        <charset val="128"/>
      </rPr>
      <t>（</t>
    </r>
    <r>
      <rPr>
        <sz val="11"/>
        <color theme="1"/>
        <rFont val="Times New Roman"/>
        <family val="1"/>
      </rPr>
      <t>2005</t>
    </r>
    <r>
      <rPr>
        <sz val="11"/>
        <color theme="1"/>
        <rFont val="ＭＳ Ｐ明朝"/>
        <family val="1"/>
        <charset val="128"/>
      </rPr>
      <t>～</t>
    </r>
    <r>
      <rPr>
        <sz val="11"/>
        <color theme="1"/>
        <rFont val="Times New Roman"/>
        <family val="1"/>
      </rPr>
      <t>2023</t>
    </r>
    <r>
      <rPr>
        <sz val="11"/>
        <color theme="1"/>
        <rFont val="ＭＳ Ｐ明朝"/>
        <family val="1"/>
        <charset val="128"/>
      </rPr>
      <t>年の平均値）を乗じ推定。</t>
    </r>
    <phoneticPr fontId="8"/>
  </si>
  <si>
    <t>青森県資料。</t>
    <phoneticPr fontId="8"/>
  </si>
  <si>
    <t>漁獲割合</t>
    <rPh sb="0" eb="2">
      <t>ギョカク</t>
    </rPh>
    <rPh sb="2" eb="4">
      <t>ワリアイ</t>
    </rPh>
    <phoneticPr fontId="8"/>
  </si>
  <si>
    <r>
      <rPr>
        <sz val="11"/>
        <color theme="1"/>
        <rFont val="ＭＳ Ｐ明朝"/>
        <family val="1"/>
        <charset val="128"/>
      </rPr>
      <t>表</t>
    </r>
    <r>
      <rPr>
        <sz val="11"/>
        <color theme="1"/>
        <rFont val="Times New Roman"/>
        <family val="1"/>
      </rPr>
      <t>4-1.</t>
    </r>
    <r>
      <rPr>
        <sz val="11"/>
        <color theme="1"/>
        <rFont val="ＭＳ Ｐ明朝"/>
        <family val="1"/>
        <charset val="128"/>
      </rPr>
      <t>　ヒラメ日本海北部系群の資源解析結果</t>
    </r>
  </si>
  <si>
    <r>
      <rPr>
        <sz val="11"/>
        <color theme="1"/>
        <rFont val="ＭＳ Ｐ明朝"/>
        <family val="1"/>
        <charset val="128"/>
      </rPr>
      <t>親魚量</t>
    </r>
    <rPh sb="0" eb="1">
      <t>シン</t>
    </rPh>
    <rPh sb="1" eb="2">
      <t>ギョ</t>
    </rPh>
    <rPh sb="2" eb="3">
      <t>リョウ</t>
    </rPh>
    <phoneticPr fontId="8"/>
  </si>
  <si>
    <r>
      <rPr>
        <sz val="11"/>
        <color theme="1"/>
        <rFont val="ＭＳ Ｐ明朝"/>
        <family val="1"/>
        <charset val="128"/>
      </rPr>
      <t>加入量</t>
    </r>
    <rPh sb="0" eb="3">
      <t>カニュウリョウ</t>
    </rPh>
    <phoneticPr fontId="8"/>
  </si>
  <si>
    <r>
      <t>*1999</t>
    </r>
    <r>
      <rPr>
        <sz val="11"/>
        <rFont val="ＭＳ Ｐ明朝"/>
        <family val="1"/>
        <charset val="128"/>
      </rPr>
      <t>年から</t>
    </r>
    <r>
      <rPr>
        <sz val="11"/>
        <rFont val="Times New Roman"/>
        <family val="1"/>
      </rPr>
      <t>2006</t>
    </r>
    <r>
      <rPr>
        <sz val="11"/>
        <rFont val="ＭＳ Ｐ明朝"/>
        <family val="1"/>
        <charset val="128"/>
      </rPr>
      <t>年の混入率は</t>
    </r>
    <r>
      <rPr>
        <sz val="11"/>
        <rFont val="Times New Roman"/>
        <family val="1"/>
      </rPr>
      <t>2007</t>
    </r>
    <r>
      <rPr>
        <sz val="11"/>
        <rFont val="ＭＳ Ｐ明朝"/>
        <family val="1"/>
        <charset val="128"/>
      </rPr>
      <t>年から</t>
    </r>
    <r>
      <rPr>
        <sz val="11"/>
        <rFont val="Times New Roman"/>
        <family val="1"/>
      </rPr>
      <t>2016</t>
    </r>
    <r>
      <rPr>
        <sz val="11"/>
        <rFont val="ＭＳ Ｐ明朝"/>
        <family val="1"/>
        <charset val="128"/>
      </rPr>
      <t>年の平均値とした。</t>
    </r>
  </si>
  <si>
    <t>水産庁、日栽協、水産機構および全国豊かな海づくり推進協会資料。</t>
    <rPh sb="0" eb="3">
      <t>スイサンチョウ</t>
    </rPh>
    <rPh sb="4" eb="5">
      <t>ニチ</t>
    </rPh>
    <rPh sb="5" eb="6">
      <t>サイ</t>
    </rPh>
    <rPh sb="6" eb="7">
      <t>キョウ</t>
    </rPh>
    <rPh sb="8" eb="10">
      <t>スイサン</t>
    </rPh>
    <rPh sb="10" eb="12">
      <t>キコウ</t>
    </rPh>
    <rPh sb="15" eb="17">
      <t>ゼンコク</t>
    </rPh>
    <rPh sb="17" eb="18">
      <t>ユタ</t>
    </rPh>
    <rPh sb="20" eb="21">
      <t>ウミ</t>
    </rPh>
    <rPh sb="24" eb="26">
      <t>スイシン</t>
    </rPh>
    <rPh sb="26" eb="28">
      <t>キョウカイ</t>
    </rPh>
    <rPh sb="28" eb="30">
      <t>シリョウ</t>
    </rPh>
    <phoneticPr fontId="20"/>
  </si>
  <si>
    <r>
      <rPr>
        <sz val="11"/>
        <rFont val="ＭＳ Ｐ明朝"/>
        <family val="1"/>
        <charset val="128"/>
      </rPr>
      <t>青森県</t>
    </r>
    <rPh sb="0" eb="3">
      <t>アオモリケン</t>
    </rPh>
    <phoneticPr fontId="20"/>
  </si>
  <si>
    <r>
      <rPr>
        <sz val="11"/>
        <rFont val="ＭＳ Ｐ明朝"/>
        <family val="1"/>
        <charset val="128"/>
      </rPr>
      <t>秋田県</t>
    </r>
    <rPh sb="0" eb="3">
      <t>アキタケン</t>
    </rPh>
    <phoneticPr fontId="20"/>
  </si>
  <si>
    <r>
      <rPr>
        <sz val="11"/>
        <rFont val="ＭＳ Ｐ明朝"/>
        <family val="1"/>
        <charset val="128"/>
      </rPr>
      <t>山形県</t>
    </r>
    <rPh sb="0" eb="3">
      <t>ヤマガタケン</t>
    </rPh>
    <phoneticPr fontId="20"/>
  </si>
  <si>
    <r>
      <rPr>
        <sz val="11"/>
        <rFont val="ＭＳ Ｐ明朝"/>
        <family val="1"/>
        <charset val="128"/>
      </rPr>
      <t>新潟県</t>
    </r>
    <rPh sb="0" eb="3">
      <t>ニイガタケン</t>
    </rPh>
    <phoneticPr fontId="20"/>
  </si>
  <si>
    <r>
      <rPr>
        <sz val="11"/>
        <rFont val="ＭＳ Ｐ明朝"/>
        <family val="1"/>
        <charset val="128"/>
      </rPr>
      <t>富山県</t>
    </r>
    <rPh sb="0" eb="3">
      <t>トヤマケン</t>
    </rPh>
    <phoneticPr fontId="20"/>
  </si>
  <si>
    <r>
      <rPr>
        <sz val="11"/>
        <rFont val="ＭＳ Ｐ明朝"/>
        <family val="1"/>
        <charset val="128"/>
      </rPr>
      <t>合計</t>
    </r>
    <rPh sb="0" eb="2">
      <t>ゴウケイ</t>
    </rPh>
    <phoneticPr fontId="20"/>
  </si>
  <si>
    <r>
      <rPr>
        <sz val="11"/>
        <rFont val="ＭＳ Ｐ明朝"/>
        <family val="1"/>
        <charset val="128"/>
      </rPr>
      <t>青森県</t>
    </r>
    <rPh sb="0" eb="2">
      <t>アオモリ</t>
    </rPh>
    <rPh sb="2" eb="3">
      <t>ケン</t>
    </rPh>
    <phoneticPr fontId="19"/>
  </si>
  <si>
    <r>
      <rPr>
        <sz val="11"/>
        <rFont val="ＭＳ Ｐ明朝"/>
        <family val="1"/>
        <charset val="128"/>
      </rPr>
      <t>秋田県</t>
    </r>
    <rPh sb="0" eb="2">
      <t>アキタ</t>
    </rPh>
    <phoneticPr fontId="19"/>
  </si>
  <si>
    <r>
      <rPr>
        <sz val="11"/>
        <rFont val="ＭＳ Ｐ明朝"/>
        <family val="1"/>
        <charset val="128"/>
      </rPr>
      <t>山形県</t>
    </r>
    <rPh sb="0" eb="2">
      <t>ヤマガタ</t>
    </rPh>
    <phoneticPr fontId="19"/>
  </si>
  <si>
    <r>
      <rPr>
        <sz val="11"/>
        <rFont val="ＭＳ Ｐ明朝"/>
        <family val="1"/>
        <charset val="128"/>
      </rPr>
      <t>新潟県</t>
    </r>
    <rPh sb="0" eb="2">
      <t>ニイガタ</t>
    </rPh>
    <phoneticPr fontId="19"/>
  </si>
  <si>
    <r>
      <rPr>
        <sz val="11"/>
        <rFont val="ＭＳ Ｐ明朝"/>
        <family val="1"/>
        <charset val="128"/>
      </rPr>
      <t>富山県</t>
    </r>
    <rPh sb="0" eb="2">
      <t>トヤマ</t>
    </rPh>
    <phoneticPr fontId="19"/>
  </si>
  <si>
    <r>
      <rPr>
        <sz val="11"/>
        <color theme="1"/>
        <rFont val="ＭＳ Ｐ明朝"/>
        <family val="1"/>
        <charset val="128"/>
      </rPr>
      <t>各県資料および全国豊かな海づくり推進協会資料。</t>
    </r>
    <rPh sb="0" eb="1">
      <t>カク</t>
    </rPh>
    <rPh sb="1" eb="2">
      <t>ケン</t>
    </rPh>
    <rPh sb="2" eb="4">
      <t>シリョウ</t>
    </rPh>
    <rPh sb="7" eb="9">
      <t>ゼンコク</t>
    </rPh>
    <rPh sb="9" eb="10">
      <t>ユタ</t>
    </rPh>
    <rPh sb="12" eb="13">
      <t>ウミ</t>
    </rPh>
    <rPh sb="16" eb="18">
      <t>スイシン</t>
    </rPh>
    <rPh sb="18" eb="20">
      <t>キョウカイ</t>
    </rPh>
    <rPh sb="20" eb="22">
      <t>シリョウ</t>
    </rPh>
    <phoneticPr fontId="19"/>
  </si>
  <si>
    <r>
      <rPr>
        <sz val="11"/>
        <rFont val="ＭＳ Ｐ明朝"/>
        <family val="1"/>
        <charset val="128"/>
      </rPr>
      <t>年</t>
    </r>
    <rPh sb="0" eb="1">
      <t>ネン</t>
    </rPh>
    <phoneticPr fontId="19"/>
  </si>
  <si>
    <r>
      <rPr>
        <sz val="11"/>
        <rFont val="ＭＳ Ｐ明朝"/>
        <family val="1"/>
        <charset val="128"/>
      </rPr>
      <t>　漁獲量（トン）</t>
    </r>
    <rPh sb="1" eb="4">
      <t>ギョカクリョウ</t>
    </rPh>
    <phoneticPr fontId="19"/>
  </si>
  <si>
    <r>
      <rPr>
        <sz val="11"/>
        <rFont val="ＭＳ Ｐ明朝"/>
        <family val="1"/>
        <charset val="128"/>
      </rPr>
      <t>　放流尾数（千尾）</t>
    </r>
    <rPh sb="1" eb="3">
      <t>ホウリュウ</t>
    </rPh>
    <rPh sb="3" eb="4">
      <t>ビ</t>
    </rPh>
    <rPh sb="4" eb="5">
      <t>スウ</t>
    </rPh>
    <rPh sb="6" eb="8">
      <t>センビ</t>
    </rPh>
    <phoneticPr fontId="19"/>
  </si>
  <si>
    <r>
      <rPr>
        <sz val="11"/>
        <rFont val="ＭＳ Ｐ明朝"/>
        <family val="1"/>
        <charset val="128"/>
      </rPr>
      <t>放流尾数／漁獲量</t>
    </r>
    <rPh sb="0" eb="2">
      <t>ホウリュウ</t>
    </rPh>
    <rPh sb="2" eb="3">
      <t>ビ</t>
    </rPh>
    <rPh sb="3" eb="4">
      <t>スウ</t>
    </rPh>
    <rPh sb="5" eb="8">
      <t>ギョカクリョウ</t>
    </rPh>
    <phoneticPr fontId="19"/>
  </si>
  <si>
    <r>
      <rPr>
        <sz val="11"/>
        <rFont val="ＭＳ Ｐ明朝"/>
        <family val="1"/>
        <charset val="128"/>
      </rPr>
      <t>年齢別総漁獲尾数（千尾）</t>
    </r>
    <rPh sb="0" eb="2">
      <t>ネンレイ</t>
    </rPh>
    <rPh sb="2" eb="3">
      <t>ベツ</t>
    </rPh>
    <rPh sb="3" eb="4">
      <t>ソウ</t>
    </rPh>
    <rPh sb="4" eb="6">
      <t>ギョカク</t>
    </rPh>
    <rPh sb="6" eb="7">
      <t>ビ</t>
    </rPh>
    <rPh sb="7" eb="8">
      <t>スウ</t>
    </rPh>
    <rPh sb="9" eb="11">
      <t>センビ</t>
    </rPh>
    <phoneticPr fontId="19"/>
  </si>
  <si>
    <r>
      <t>1</t>
    </r>
    <r>
      <rPr>
        <sz val="11"/>
        <rFont val="ＭＳ Ｐ明朝"/>
        <family val="1"/>
        <charset val="128"/>
      </rPr>
      <t>歳</t>
    </r>
    <rPh sb="1" eb="2">
      <t>サイ</t>
    </rPh>
    <phoneticPr fontId="19"/>
  </si>
  <si>
    <r>
      <t>2</t>
    </r>
    <r>
      <rPr>
        <sz val="11"/>
        <rFont val="ＭＳ Ｐ明朝"/>
        <family val="1"/>
        <charset val="128"/>
      </rPr>
      <t>歳</t>
    </r>
    <rPh sb="1" eb="2">
      <t>サイ</t>
    </rPh>
    <phoneticPr fontId="19"/>
  </si>
  <si>
    <r>
      <t>3</t>
    </r>
    <r>
      <rPr>
        <sz val="11"/>
        <rFont val="ＭＳ Ｐ明朝"/>
        <family val="1"/>
        <charset val="128"/>
      </rPr>
      <t>歳</t>
    </r>
    <rPh sb="1" eb="2">
      <t>サイ</t>
    </rPh>
    <phoneticPr fontId="19"/>
  </si>
  <si>
    <r>
      <t>4</t>
    </r>
    <r>
      <rPr>
        <sz val="11"/>
        <rFont val="ＭＳ Ｐ明朝"/>
        <family val="1"/>
        <charset val="128"/>
      </rPr>
      <t>歳</t>
    </r>
    <r>
      <rPr>
        <sz val="11"/>
        <rFont val="ＭＳ 明朝"/>
        <family val="1"/>
        <charset val="128"/>
      </rPr>
      <t/>
    </r>
    <rPh sb="1" eb="2">
      <t>サイ</t>
    </rPh>
    <phoneticPr fontId="19"/>
  </si>
  <si>
    <r>
      <t>5+</t>
    </r>
    <r>
      <rPr>
        <sz val="11"/>
        <rFont val="ＭＳ Ｐ明朝"/>
        <family val="1"/>
        <charset val="128"/>
      </rPr>
      <t>歳</t>
    </r>
    <rPh sb="2" eb="3">
      <t>サイ</t>
    </rPh>
    <phoneticPr fontId="19"/>
  </si>
  <si>
    <r>
      <t>2</t>
    </r>
    <r>
      <rPr>
        <sz val="11"/>
        <rFont val="ＭＳ Ｐ明朝"/>
        <family val="1"/>
        <charset val="128"/>
      </rPr>
      <t>歳</t>
    </r>
    <r>
      <rPr>
        <sz val="11"/>
        <color theme="1"/>
        <rFont val="ＭＳ Ｐゴシック"/>
        <family val="2"/>
        <charset val="128"/>
        <scheme val="minor"/>
      </rPr>
      <t/>
    </r>
    <rPh sb="1" eb="2">
      <t>サイ</t>
    </rPh>
    <phoneticPr fontId="19"/>
  </si>
  <si>
    <r>
      <t>3</t>
    </r>
    <r>
      <rPr>
        <sz val="11"/>
        <rFont val="ＭＳ Ｐ明朝"/>
        <family val="1"/>
        <charset val="128"/>
      </rPr>
      <t>歳</t>
    </r>
    <r>
      <rPr>
        <sz val="11"/>
        <color theme="1"/>
        <rFont val="ＭＳ Ｐゴシック"/>
        <family val="2"/>
        <charset val="128"/>
        <scheme val="minor"/>
      </rPr>
      <t/>
    </r>
    <rPh sb="1" eb="2">
      <t>サイ</t>
    </rPh>
    <phoneticPr fontId="19"/>
  </si>
  <si>
    <r>
      <t>4</t>
    </r>
    <r>
      <rPr>
        <sz val="11"/>
        <rFont val="ＭＳ Ｐ明朝"/>
        <family val="1"/>
        <charset val="128"/>
      </rPr>
      <t>歳</t>
    </r>
    <r>
      <rPr>
        <sz val="11"/>
        <color theme="1"/>
        <rFont val="ＭＳ Ｐゴシック"/>
        <family val="2"/>
        <charset val="128"/>
        <scheme val="minor"/>
      </rPr>
      <t/>
    </r>
    <rPh sb="1" eb="2">
      <t>サイ</t>
    </rPh>
    <phoneticPr fontId="19"/>
  </si>
  <si>
    <r>
      <rPr>
        <sz val="11"/>
        <rFont val="ＭＳ Ｐ明朝"/>
        <family val="1"/>
        <charset val="128"/>
      </rPr>
      <t>放流魚混入率（</t>
    </r>
    <r>
      <rPr>
        <sz val="11"/>
        <rFont val="Times New Roman"/>
        <family val="1"/>
      </rPr>
      <t>%</t>
    </r>
    <r>
      <rPr>
        <sz val="11"/>
        <rFont val="ＭＳ Ｐ明朝"/>
        <family val="1"/>
        <charset val="128"/>
      </rPr>
      <t>）</t>
    </r>
    <rPh sb="0" eb="3">
      <t>ホウリュウギョ</t>
    </rPh>
    <rPh sb="3" eb="6">
      <t>コンニュウリツ</t>
    </rPh>
    <phoneticPr fontId="19"/>
  </si>
  <si>
    <t>年齢別放流魚漁獲尾数（千尾）</t>
    <rPh sb="0" eb="2">
      <t>ネンレイ</t>
    </rPh>
    <rPh sb="2" eb="3">
      <t>ベツ</t>
    </rPh>
    <rPh sb="3" eb="6">
      <t>ホウリュウギョ</t>
    </rPh>
    <rPh sb="6" eb="8">
      <t>ギョカク</t>
    </rPh>
    <rPh sb="8" eb="9">
      <t>ビ</t>
    </rPh>
    <rPh sb="9" eb="10">
      <t>スウ</t>
    </rPh>
    <rPh sb="11" eb="13">
      <t>センビ</t>
    </rPh>
    <phoneticPr fontId="19"/>
  </si>
  <si>
    <r>
      <rPr>
        <sz val="11"/>
        <color theme="1"/>
        <rFont val="ＭＳ Ｐ明朝"/>
        <family val="1"/>
        <charset val="128"/>
      </rPr>
      <t>表</t>
    </r>
    <r>
      <rPr>
        <sz val="11"/>
        <color theme="1"/>
        <rFont val="Times New Roman"/>
        <family val="1"/>
      </rPr>
      <t>4-5.</t>
    </r>
    <r>
      <rPr>
        <sz val="11"/>
        <color theme="1"/>
        <rFont val="ＭＳ Ｐ明朝"/>
        <family val="1"/>
        <charset val="128"/>
      </rPr>
      <t>　放流魚混入率調査結果</t>
    </r>
    <phoneticPr fontId="8"/>
  </si>
  <si>
    <r>
      <rPr>
        <sz val="11"/>
        <rFont val="ＭＳ Ｐ明朝"/>
        <family val="1"/>
        <charset val="128"/>
      </rPr>
      <t>放流種苗黒化率による補正済み。</t>
    </r>
    <rPh sb="0" eb="2">
      <t>ホウリュウ</t>
    </rPh>
    <rPh sb="2" eb="4">
      <t>シュビョウ</t>
    </rPh>
    <rPh sb="4" eb="6">
      <t>クロカ</t>
    </rPh>
    <rPh sb="6" eb="7">
      <t>リツ</t>
    </rPh>
    <rPh sb="10" eb="12">
      <t>ホセイ</t>
    </rPh>
    <rPh sb="12" eb="13">
      <t>ズ</t>
    </rPh>
    <phoneticPr fontId="19"/>
  </si>
  <si>
    <t>現状の漁獲圧</t>
    <rPh sb="0" eb="2">
      <t>ゲンジョウ</t>
    </rPh>
    <rPh sb="3" eb="6">
      <t>ギョカクアツ</t>
    </rPh>
    <phoneticPr fontId="20"/>
  </si>
  <si>
    <r>
      <t>β</t>
    </r>
    <r>
      <rPr>
        <sz val="11"/>
        <color theme="1"/>
        <rFont val="ＭＳ Ｐ明朝"/>
        <family val="1"/>
        <charset val="128"/>
      </rPr>
      <t>を</t>
    </r>
    <r>
      <rPr>
        <sz val="11"/>
        <color theme="1"/>
        <rFont val="Times New Roman"/>
        <family val="1"/>
      </rPr>
      <t>0</t>
    </r>
    <r>
      <rPr>
        <sz val="11"/>
        <color theme="1"/>
        <rFont val="ＭＳ Ｐ明朝"/>
        <family val="1"/>
        <charset val="128"/>
      </rPr>
      <t>～</t>
    </r>
    <r>
      <rPr>
        <sz val="11"/>
        <color theme="1"/>
        <rFont val="Times New Roman"/>
        <family val="1"/>
      </rPr>
      <t>1.0</t>
    </r>
    <r>
      <rPr>
        <sz val="11"/>
        <color theme="1"/>
        <rFont val="ＭＳ Ｐ明朝"/>
        <family val="1"/>
        <charset val="128"/>
      </rPr>
      <t>で変更した場合の将来予測の結果を示す。</t>
    </r>
    <r>
      <rPr>
        <sz val="11"/>
        <color theme="1"/>
        <rFont val="Times New Roman"/>
        <family val="1"/>
      </rPr>
      <t>2024</t>
    </r>
    <r>
      <rPr>
        <sz val="11"/>
        <color theme="1"/>
        <rFont val="ＭＳ Ｐ明朝"/>
        <family val="1"/>
        <charset val="128"/>
      </rPr>
      <t>年の漁獲量は現状の漁獲圧（</t>
    </r>
    <r>
      <rPr>
        <sz val="11"/>
        <color theme="1"/>
        <rFont val="Times New Roman"/>
        <family val="1"/>
      </rPr>
      <t>F2023</t>
    </r>
    <r>
      <rPr>
        <sz val="11"/>
        <color theme="1"/>
        <rFont val="ＭＳ Ｐ明朝"/>
        <family val="1"/>
        <charset val="128"/>
      </rPr>
      <t>）から予測される</t>
    </r>
    <r>
      <rPr>
        <sz val="11"/>
        <color theme="1"/>
        <rFont val="Times New Roman"/>
        <family val="1"/>
      </rPr>
      <t>1,340</t>
    </r>
    <r>
      <rPr>
        <sz val="11"/>
        <color theme="1"/>
        <rFont val="ＭＳ Ｐ明朝"/>
        <family val="1"/>
        <charset val="128"/>
      </rPr>
      <t>トンとし、</t>
    </r>
    <r>
      <rPr>
        <sz val="11"/>
        <color theme="1"/>
        <rFont val="Times New Roman"/>
        <family val="1"/>
      </rPr>
      <t>2025</t>
    </r>
    <r>
      <rPr>
        <sz val="11"/>
        <color theme="1"/>
        <rFont val="ＭＳ Ｐ明朝"/>
        <family val="1"/>
        <charset val="128"/>
      </rPr>
      <t>年から漁獲管理規則案による漁獲とした。比較のため、現状の漁獲圧（</t>
    </r>
    <r>
      <rPr>
        <sz val="11"/>
        <color theme="1"/>
        <rFont val="Times New Roman"/>
        <family val="1"/>
      </rPr>
      <t>F2023</t>
    </r>
    <r>
      <rPr>
        <sz val="11"/>
        <color theme="1"/>
        <rFont val="ＭＳ Ｐ明朝"/>
        <family val="1"/>
        <charset val="128"/>
      </rPr>
      <t>、</t>
    </r>
    <r>
      <rPr>
        <sz val="11"/>
        <color theme="1"/>
        <rFont val="Times New Roman"/>
        <family val="1"/>
      </rPr>
      <t>β = 1.27</t>
    </r>
    <r>
      <rPr>
        <sz val="11"/>
        <color theme="1"/>
        <rFont val="ＭＳ Ｐ明朝"/>
        <family val="1"/>
        <charset val="128"/>
      </rPr>
      <t>に相当）で漁獲を続けた場合の結果も示した。現状の放流による人工種苗由来の加入尾数は</t>
    </r>
    <r>
      <rPr>
        <sz val="11"/>
        <color theme="1"/>
        <rFont val="Times New Roman"/>
        <family val="1"/>
      </rPr>
      <t>2021</t>
    </r>
    <r>
      <rPr>
        <sz val="11"/>
        <color theme="1"/>
        <rFont val="ＭＳ Ｐ明朝"/>
        <family val="1"/>
        <charset val="128"/>
      </rPr>
      <t>～</t>
    </r>
    <r>
      <rPr>
        <sz val="11"/>
        <color theme="1"/>
        <rFont val="Times New Roman"/>
        <family val="1"/>
      </rPr>
      <t>2023</t>
    </r>
    <r>
      <rPr>
        <sz val="11"/>
        <color theme="1"/>
        <rFont val="ＭＳ Ｐ明朝"/>
        <family val="1"/>
        <charset val="128"/>
      </rPr>
      <t>年の平均添加効率と</t>
    </r>
    <r>
      <rPr>
        <sz val="11"/>
        <color theme="1"/>
        <rFont val="Times New Roman"/>
        <family val="1"/>
      </rPr>
      <t>2020</t>
    </r>
    <r>
      <rPr>
        <sz val="11"/>
        <color theme="1"/>
        <rFont val="ＭＳ Ｐ明朝"/>
        <family val="1"/>
        <charset val="128"/>
      </rPr>
      <t>～</t>
    </r>
    <r>
      <rPr>
        <sz val="11"/>
        <color theme="1"/>
        <rFont val="Times New Roman"/>
        <family val="1"/>
      </rPr>
      <t>2022</t>
    </r>
    <r>
      <rPr>
        <sz val="11"/>
        <color theme="1"/>
        <rFont val="ＭＳ Ｐ明朝"/>
        <family val="1"/>
        <charset val="128"/>
      </rPr>
      <t>年の平均放流尾数との積とした。</t>
    </r>
    <phoneticPr fontId="8"/>
  </si>
  <si>
    <r>
      <rPr>
        <sz val="10.5"/>
        <color theme="1"/>
        <rFont val="ＭＳ Ｐ明朝"/>
        <family val="1"/>
        <charset val="128"/>
      </rPr>
      <t>補足表</t>
    </r>
    <r>
      <rPr>
        <sz val="10.5"/>
        <color theme="1"/>
        <rFont val="Times New Roman"/>
        <family val="1"/>
      </rPr>
      <t>5-1.</t>
    </r>
    <r>
      <rPr>
        <sz val="10.5"/>
        <color theme="1"/>
        <rFont val="ＭＳ Ｐ明朝"/>
        <family val="1"/>
        <charset val="128"/>
      </rPr>
      <t>　将来予測計算に用いた設定値</t>
    </r>
  </si>
  <si>
    <r>
      <rPr>
        <sz val="10.5"/>
        <color theme="1"/>
        <rFont val="ＭＳ Ｐ明朝"/>
        <family val="1"/>
        <charset val="128"/>
      </rPr>
      <t>年齢</t>
    </r>
  </si>
  <si>
    <r>
      <rPr>
        <sz val="10.5"/>
        <color theme="1"/>
        <rFont val="ＭＳ Ｐ明朝"/>
        <family val="1"/>
        <charset val="128"/>
      </rPr>
      <t>選択率</t>
    </r>
  </si>
  <si>
    <r>
      <rPr>
        <sz val="10.5"/>
        <color theme="1"/>
        <rFont val="ＭＳ Ｐ明朝"/>
        <family val="1"/>
        <charset val="128"/>
      </rPr>
      <t>平均体重</t>
    </r>
  </si>
  <si>
    <r>
      <rPr>
        <sz val="10.5"/>
        <color theme="1"/>
        <rFont val="ＭＳ Ｐ明朝"/>
        <family val="1"/>
        <charset val="128"/>
      </rPr>
      <t>自然死亡</t>
    </r>
  </si>
  <si>
    <r>
      <rPr>
        <sz val="10.5"/>
        <color theme="1"/>
        <rFont val="ＭＳ Ｐ明朝"/>
        <family val="1"/>
        <charset val="128"/>
      </rPr>
      <t>成熟</t>
    </r>
  </si>
  <si>
    <r>
      <rPr>
        <sz val="10.5"/>
        <color theme="1"/>
        <rFont val="ＭＳ Ｐ明朝"/>
        <family val="1"/>
        <charset val="128"/>
      </rPr>
      <t>（注</t>
    </r>
    <r>
      <rPr>
        <sz val="10.5"/>
        <color theme="1"/>
        <rFont val="Times New Roman"/>
        <family val="1"/>
      </rPr>
      <t>1</t>
    </r>
    <r>
      <rPr>
        <sz val="10.5"/>
        <color theme="1"/>
        <rFont val="ＭＳ Ｐ明朝"/>
        <family val="1"/>
        <charset val="128"/>
      </rPr>
      <t>）</t>
    </r>
  </si>
  <si>
    <r>
      <rPr>
        <sz val="10.5"/>
        <color theme="1"/>
        <rFont val="ＭＳ Ｐ明朝"/>
        <family val="1"/>
        <charset val="128"/>
      </rPr>
      <t>（注</t>
    </r>
    <r>
      <rPr>
        <sz val="10.5"/>
        <color theme="1"/>
        <rFont val="Times New Roman"/>
        <family val="1"/>
      </rPr>
      <t>2</t>
    </r>
    <r>
      <rPr>
        <sz val="10.5"/>
        <color theme="1"/>
        <rFont val="ＭＳ Ｐ明朝"/>
        <family val="1"/>
        <charset val="128"/>
      </rPr>
      <t>）</t>
    </r>
  </si>
  <si>
    <r>
      <rPr>
        <sz val="10.5"/>
        <color theme="1"/>
        <rFont val="ＭＳ Ｐ明朝"/>
        <family val="1"/>
        <charset val="128"/>
      </rPr>
      <t>（</t>
    </r>
    <r>
      <rPr>
        <sz val="10.5"/>
        <color theme="1"/>
        <rFont val="Times New Roman"/>
        <family val="1"/>
      </rPr>
      <t>g</t>
    </r>
    <r>
      <rPr>
        <sz val="10.5"/>
        <color theme="1"/>
        <rFont val="ＭＳ Ｐ明朝"/>
        <family val="1"/>
        <charset val="128"/>
      </rPr>
      <t>）</t>
    </r>
  </si>
  <si>
    <r>
      <rPr>
        <sz val="10.5"/>
        <color theme="1"/>
        <rFont val="ＭＳ Ｐ明朝"/>
        <family val="1"/>
        <charset val="128"/>
      </rPr>
      <t>係数</t>
    </r>
  </si>
  <si>
    <r>
      <rPr>
        <sz val="10.5"/>
        <color theme="1"/>
        <rFont val="ＭＳ Ｐ明朝"/>
        <family val="1"/>
        <charset val="128"/>
      </rPr>
      <t>割合</t>
    </r>
  </si>
  <si>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</si>
  <si>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</si>
  <si>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</si>
  <si>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</si>
  <si>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5</t>
    </r>
    <r>
      <rPr>
        <sz val="10.5"/>
        <color theme="1"/>
        <rFont val="ＭＳ Ｐ明朝"/>
        <family val="1"/>
        <charset val="128"/>
      </rPr>
      <t>歳以上</t>
    </r>
  </si>
  <si>
    <r>
      <rPr>
        <sz val="10.5"/>
        <color theme="1"/>
        <rFont val="ＭＳ Ｐ明朝"/>
        <family val="1"/>
        <charset val="128"/>
      </rPr>
      <t>注</t>
    </r>
    <r>
      <rPr>
        <sz val="10.5"/>
        <color theme="1"/>
        <rFont val="Times New Roman"/>
        <family val="1"/>
      </rPr>
      <t>1</t>
    </r>
    <r>
      <rPr>
        <sz val="10.5"/>
        <color theme="1"/>
        <rFont val="ＭＳ Ｐ明朝"/>
        <family val="1"/>
        <charset val="128"/>
      </rPr>
      <t>：令和</t>
    </r>
    <r>
      <rPr>
        <sz val="10.5"/>
        <color theme="1"/>
        <rFont val="Times New Roman"/>
        <family val="1"/>
      </rPr>
      <t>4</t>
    </r>
    <r>
      <rPr>
        <sz val="10.5"/>
        <color theme="1"/>
        <rFont val="ＭＳ Ｐ明朝"/>
        <family val="1"/>
        <charset val="128"/>
      </rPr>
      <t>年度研究機関会議で</t>
    </r>
    <r>
      <rPr>
        <sz val="10.5"/>
        <color theme="1"/>
        <rFont val="Times New Roman"/>
        <family val="1"/>
      </rPr>
      <t>MSY</t>
    </r>
    <r>
      <rPr>
        <sz val="10.5"/>
        <color theme="1"/>
        <rFont val="ＭＳ Ｐ明朝"/>
        <family val="1"/>
        <charset val="128"/>
      </rPr>
      <t>を実現する水準の推定の際に使用した選択率（すなわち、令和</t>
    </r>
    <r>
      <rPr>
        <sz val="10.5"/>
        <color theme="1"/>
        <rFont val="Times New Roman"/>
        <family val="1"/>
      </rPr>
      <t>4</t>
    </r>
    <r>
      <rPr>
        <sz val="10.5"/>
        <color theme="1"/>
        <rFont val="ＭＳ Ｐ明朝"/>
        <family val="1"/>
        <charset val="128"/>
      </rPr>
      <t>年度資源評価での</t>
    </r>
    <r>
      <rPr>
        <sz val="10.5"/>
        <color theme="1"/>
        <rFont val="Times New Roman"/>
        <family val="1"/>
      </rPr>
      <t>Fcurrent</t>
    </r>
    <r>
      <rPr>
        <sz val="10.5"/>
        <color theme="1"/>
        <rFont val="ＭＳ Ｐ明朝"/>
        <family val="1"/>
        <charset val="128"/>
      </rPr>
      <t>（</t>
    </r>
    <r>
      <rPr>
        <sz val="10.5"/>
        <color theme="1"/>
        <rFont val="Times New Roman"/>
        <family val="1"/>
      </rPr>
      <t>F2021</t>
    </r>
    <r>
      <rPr>
        <sz val="10.5"/>
        <color theme="1"/>
        <rFont val="ＭＳ Ｐ明朝"/>
        <family val="1"/>
        <charset val="128"/>
      </rPr>
      <t>）の選択率）。</t>
    </r>
    <phoneticPr fontId="8"/>
  </si>
  <si>
    <r>
      <rPr>
        <sz val="10.5"/>
        <color theme="1"/>
        <rFont val="ＭＳ Ｐ明朝"/>
        <family val="1"/>
        <charset val="128"/>
      </rPr>
      <t>注</t>
    </r>
    <r>
      <rPr>
        <sz val="10.5"/>
        <color theme="1"/>
        <rFont val="Times New Roman"/>
        <family val="1"/>
      </rPr>
      <t>2</t>
    </r>
    <r>
      <rPr>
        <sz val="10.5"/>
        <color theme="1"/>
        <rFont val="ＭＳ Ｐ明朝"/>
        <family val="1"/>
        <charset val="128"/>
      </rPr>
      <t>：令和</t>
    </r>
    <r>
      <rPr>
        <sz val="10.5"/>
        <color theme="1"/>
        <rFont val="Times New Roman"/>
        <family val="1"/>
      </rPr>
      <t>4</t>
    </r>
    <r>
      <rPr>
        <sz val="10.5"/>
        <color theme="1"/>
        <rFont val="ＭＳ Ｐ明朝"/>
        <family val="1"/>
        <charset val="128"/>
      </rPr>
      <t>年度研究機関会議で推定された</t>
    </r>
    <r>
      <rPr>
        <sz val="10.5"/>
        <color theme="1"/>
        <rFont val="Times New Roman"/>
        <family val="1"/>
      </rPr>
      <t>Fmsy</t>
    </r>
    <r>
      <rPr>
        <sz val="10.5"/>
        <color theme="1"/>
        <rFont val="ＭＳ Ｐ明朝"/>
        <family val="1"/>
        <charset val="128"/>
      </rPr>
      <t>（すなわち、令和</t>
    </r>
    <r>
      <rPr>
        <sz val="10.5"/>
        <color theme="1"/>
        <rFont val="Times New Roman"/>
        <family val="1"/>
      </rPr>
      <t>4</t>
    </r>
    <r>
      <rPr>
        <sz val="10.5"/>
        <color theme="1"/>
        <rFont val="ＭＳ Ｐ明朝"/>
        <family val="1"/>
        <charset val="128"/>
      </rPr>
      <t>年度資源評価での</t>
    </r>
    <r>
      <rPr>
        <sz val="10.5"/>
        <color theme="1"/>
        <rFont val="Times New Roman"/>
        <family val="1"/>
      </rPr>
      <t>Fcurrent</t>
    </r>
    <r>
      <rPr>
        <sz val="10.5"/>
        <color theme="1"/>
        <rFont val="ＭＳ Ｐ明朝"/>
        <family val="1"/>
        <charset val="128"/>
      </rPr>
      <t>に</t>
    </r>
    <r>
      <rPr>
        <sz val="10.5"/>
        <color theme="1"/>
        <rFont val="Times New Roman"/>
        <family val="1"/>
      </rPr>
      <t>Fmsy/Fcurrent</t>
    </r>
    <r>
      <rPr>
        <sz val="10.5"/>
        <color theme="1"/>
        <rFont val="ＭＳ Ｐ明朝"/>
        <family val="1"/>
        <charset val="128"/>
      </rPr>
      <t>を掛けたもの）。</t>
    </r>
    <phoneticPr fontId="8"/>
  </si>
  <si>
    <r>
      <rPr>
        <sz val="10.5"/>
        <color theme="1"/>
        <rFont val="ＭＳ Ｐ明朝"/>
        <family val="1"/>
        <charset val="128"/>
      </rPr>
      <t>注</t>
    </r>
    <r>
      <rPr>
        <sz val="10.5"/>
        <color theme="1"/>
        <rFont val="Times New Roman"/>
        <family val="1"/>
      </rPr>
      <t>3</t>
    </r>
    <r>
      <rPr>
        <sz val="10.5"/>
        <color theme="1"/>
        <rFont val="ＭＳ Ｐ明朝"/>
        <family val="1"/>
        <charset val="128"/>
      </rPr>
      <t>：本系群では</t>
    </r>
    <r>
      <rPr>
        <sz val="10.5"/>
        <color theme="1"/>
        <rFont val="Times New Roman"/>
        <family val="1"/>
      </rPr>
      <t>2023</t>
    </r>
    <r>
      <rPr>
        <sz val="10.5"/>
        <color theme="1"/>
        <rFont val="ＭＳ Ｐ明朝"/>
        <family val="1"/>
        <charset val="128"/>
      </rPr>
      <t>年の</t>
    </r>
    <r>
      <rPr>
        <sz val="10.5"/>
        <color theme="1"/>
        <rFont val="Times New Roman"/>
        <family val="1"/>
      </rPr>
      <t>F</t>
    </r>
    <r>
      <rPr>
        <sz val="10.5"/>
        <color theme="1"/>
        <rFont val="ＭＳ Ｐ明朝"/>
        <family val="1"/>
        <charset val="128"/>
      </rPr>
      <t>を現状の漁獲圧としており、この</t>
    </r>
    <r>
      <rPr>
        <sz val="10.5"/>
        <color theme="1"/>
        <rFont val="Times New Roman"/>
        <family val="1"/>
      </rPr>
      <t>F</t>
    </r>
    <r>
      <rPr>
        <sz val="10.5"/>
        <color theme="1"/>
        <rFont val="ＭＳ Ｐ明朝"/>
        <family val="1"/>
        <charset val="128"/>
      </rPr>
      <t>値を</t>
    </r>
    <r>
      <rPr>
        <sz val="10.5"/>
        <color theme="1"/>
        <rFont val="Times New Roman"/>
        <family val="1"/>
      </rPr>
      <t>2024</t>
    </r>
    <r>
      <rPr>
        <sz val="10.5"/>
        <color theme="1"/>
        <rFont val="ＭＳ Ｐ明朝"/>
        <family val="1"/>
        <charset val="128"/>
      </rPr>
      <t>年の漁獲量の仮定に使用した。</t>
    </r>
    <phoneticPr fontId="8"/>
  </si>
  <si>
    <r>
      <rPr>
        <sz val="11"/>
        <color theme="1"/>
        <rFont val="ＭＳ Ｐ明朝"/>
        <family val="1"/>
        <charset val="128"/>
      </rPr>
      <t>漁獲管理規則案</t>
    </r>
    <rPh sb="0" eb="7">
      <t>ギョカクカンリキソクアン</t>
    </rPh>
    <phoneticPr fontId="18"/>
  </si>
  <si>
    <t>漁獲管理規則案</t>
    <rPh sb="0" eb="7">
      <t>ギョカクカンリキソクアン</t>
    </rPh>
    <phoneticPr fontId="18"/>
  </si>
  <si>
    <t>予測平均親魚量
（トン）</t>
    <rPh sb="0" eb="7">
      <t>ヨソクヘイキンオヤウオリョウ</t>
    </rPh>
    <phoneticPr fontId="8"/>
  </si>
  <si>
    <r>
      <t>10</t>
    </r>
    <r>
      <rPr>
        <sz val="10.5"/>
        <color rgb="FF000000"/>
        <rFont val="ＭＳ Ｐ明朝"/>
        <family val="1"/>
        <charset val="128"/>
      </rPr>
      <t>年後の目標達成確率（</t>
    </r>
    <r>
      <rPr>
        <sz val="10.5"/>
        <color rgb="FF000000"/>
        <rFont val="Times New Roman"/>
        <family val="1"/>
      </rPr>
      <t>%</t>
    </r>
    <r>
      <rPr>
        <sz val="10.5"/>
        <color rgb="FF000000"/>
        <rFont val="ＭＳ Ｐ明朝"/>
        <family val="1"/>
        <charset val="128"/>
      </rPr>
      <t>）</t>
    </r>
  </si>
  <si>
    <r>
      <t>5</t>
    </r>
    <r>
      <rPr>
        <sz val="10.5"/>
        <color rgb="FF000000"/>
        <rFont val="ＭＳ Ｐ明朝"/>
        <family val="1"/>
        <charset val="128"/>
      </rPr>
      <t>年後</t>
    </r>
  </si>
  <si>
    <r>
      <t>10</t>
    </r>
    <r>
      <rPr>
        <sz val="10.5"/>
        <color rgb="FF000000"/>
        <rFont val="ＭＳ Ｐ明朝"/>
        <family val="1"/>
        <charset val="128"/>
      </rPr>
      <t>年後</t>
    </r>
  </si>
  <si>
    <r>
      <t>0</t>
    </r>
    <r>
      <rPr>
        <sz val="10.5"/>
        <color rgb="FF000000"/>
        <rFont val="ＭＳ Ｐ明朝"/>
        <family val="1"/>
        <charset val="128"/>
      </rPr>
      <t>年後</t>
    </r>
  </si>
  <si>
    <r>
      <t>2030</t>
    </r>
    <r>
      <rPr>
        <sz val="10.5"/>
        <color rgb="FF000000"/>
        <rFont val="ＭＳ Ｐ明朝"/>
        <family val="1"/>
        <charset val="128"/>
      </rPr>
      <t>年</t>
    </r>
  </si>
  <si>
    <r>
      <t>2035</t>
    </r>
    <r>
      <rPr>
        <sz val="10.5"/>
        <color rgb="FF000000"/>
        <rFont val="ＭＳ Ｐ明朝"/>
        <family val="1"/>
        <charset val="128"/>
      </rPr>
      <t>年</t>
    </r>
  </si>
  <si>
    <r>
      <t>2025</t>
    </r>
    <r>
      <rPr>
        <sz val="10.5"/>
        <color rgb="FF000000"/>
        <rFont val="ＭＳ Ｐ明朝"/>
        <family val="1"/>
        <charset val="128"/>
      </rPr>
      <t>年</t>
    </r>
  </si>
  <si>
    <t>F2023</t>
  </si>
  <si>
    <r>
      <rPr>
        <sz val="10.5"/>
        <color rgb="FF000000"/>
        <rFont val="ＭＳ Ｐ明朝"/>
        <family val="1"/>
        <charset val="128"/>
      </rPr>
      <t>予測平均漁獲量</t>
    </r>
  </si>
  <si>
    <r>
      <rPr>
        <sz val="10.5"/>
        <color rgb="FF000000"/>
        <rFont val="ＭＳ Ｐ明朝"/>
        <family val="1"/>
        <charset val="128"/>
      </rPr>
      <t>将来の</t>
    </r>
  </si>
  <si>
    <r>
      <rPr>
        <sz val="10.5"/>
        <color rgb="FF000000"/>
        <rFont val="ＭＳ Ｐ明朝"/>
        <family val="1"/>
        <charset val="128"/>
      </rPr>
      <t>（トン）</t>
    </r>
  </si>
  <si>
    <r>
      <rPr>
        <sz val="10.5"/>
        <color rgb="FF000000"/>
        <rFont val="ＭＳ Ｐ明朝"/>
        <family val="1"/>
        <charset val="128"/>
      </rPr>
      <t>加入の想定</t>
    </r>
  </si>
  <si>
    <r>
      <rPr>
        <sz val="10.5"/>
        <color rgb="FF000000"/>
        <rFont val="ＭＳ Ｐ明朝"/>
        <family val="1"/>
        <charset val="128"/>
      </rPr>
      <t>親魚量が目標管理基準値案を上回る</t>
    </r>
  </si>
  <si>
    <r>
      <rPr>
        <sz val="10.5"/>
        <color theme="1"/>
        <rFont val="ＭＳ Ｐ明朝"/>
        <family val="1"/>
        <charset val="128"/>
      </rPr>
      <t>種苗放流を考慮</t>
    </r>
    <r>
      <rPr>
        <sz val="10.5"/>
        <color theme="1"/>
        <rFont val="Times New Roman"/>
        <family val="1"/>
      </rPr>
      <t>*</t>
    </r>
  </si>
  <si>
    <r>
      <rPr>
        <sz val="10.5"/>
        <color theme="1"/>
        <rFont val="ＭＳ Ｐ明朝"/>
        <family val="1"/>
        <charset val="128"/>
      </rPr>
      <t>漁獲管理規則案での調整係数</t>
    </r>
    <r>
      <rPr>
        <sz val="10.5"/>
        <color theme="1"/>
        <rFont val="Times New Roman"/>
        <family val="1"/>
      </rPr>
      <t>β</t>
    </r>
    <r>
      <rPr>
        <sz val="10.5"/>
        <color theme="1"/>
        <rFont val="ＭＳ Ｐ明朝"/>
        <family val="1"/>
        <charset val="128"/>
      </rPr>
      <t>を</t>
    </r>
    <r>
      <rPr>
        <sz val="10.5"/>
        <color theme="1"/>
        <rFont val="Times New Roman"/>
        <family val="1"/>
      </rPr>
      <t>0</t>
    </r>
    <r>
      <rPr>
        <sz val="10.5"/>
        <color theme="1"/>
        <rFont val="ＭＳ Ｐ明朝"/>
        <family val="1"/>
        <charset val="128"/>
      </rPr>
      <t>～</t>
    </r>
    <r>
      <rPr>
        <sz val="10.5"/>
        <color theme="1"/>
        <rFont val="Times New Roman"/>
        <family val="1"/>
      </rPr>
      <t>1.0</t>
    </r>
    <r>
      <rPr>
        <sz val="10.5"/>
        <color theme="1"/>
        <rFont val="ＭＳ Ｐ明朝"/>
        <family val="1"/>
        <charset val="128"/>
      </rPr>
      <t>にて</t>
    </r>
    <r>
      <rPr>
        <sz val="10.5"/>
        <color theme="1"/>
        <rFont val="Times New Roman"/>
        <family val="1"/>
      </rPr>
      <t>0.2</t>
    </r>
    <r>
      <rPr>
        <sz val="10.5"/>
        <color theme="1"/>
        <rFont val="ＭＳ Ｐ明朝"/>
        <family val="1"/>
        <charset val="128"/>
      </rPr>
      <t>刻みで変更した結果をまとめた。</t>
    </r>
  </si>
  <si>
    <r>
      <rPr>
        <sz val="10.5"/>
        <color theme="1"/>
        <rFont val="ＭＳ Ｐ明朝"/>
        <family val="1"/>
        <charset val="128"/>
      </rPr>
      <t>漁獲管理規則案での漁獲管理を開始する初年度（</t>
    </r>
    <r>
      <rPr>
        <sz val="10.5"/>
        <color theme="1"/>
        <rFont val="Times New Roman"/>
        <family val="1"/>
      </rPr>
      <t>0</t>
    </r>
    <r>
      <rPr>
        <sz val="10.5"/>
        <color theme="1"/>
        <rFont val="ＭＳ Ｐ明朝"/>
        <family val="1"/>
        <charset val="128"/>
      </rPr>
      <t>年後）の</t>
    </r>
    <r>
      <rPr>
        <sz val="10.5"/>
        <color theme="1"/>
        <rFont val="Times New Roman"/>
        <family val="1"/>
      </rPr>
      <t>2025</t>
    </r>
    <r>
      <rPr>
        <sz val="10.5"/>
        <color theme="1"/>
        <rFont val="ＭＳ Ｐ明朝"/>
        <family val="1"/>
        <charset val="128"/>
      </rPr>
      <t>年の値と、</t>
    </r>
    <r>
      <rPr>
        <sz val="10.5"/>
        <color theme="1"/>
        <rFont val="Times New Roman"/>
        <family val="1"/>
      </rPr>
      <t>5</t>
    </r>
    <r>
      <rPr>
        <sz val="10.5"/>
        <color theme="1"/>
        <rFont val="ＭＳ Ｐ明朝"/>
        <family val="1"/>
        <charset val="128"/>
      </rPr>
      <t>年および</t>
    </r>
    <r>
      <rPr>
        <sz val="10.5"/>
        <color theme="1"/>
        <rFont val="Times New Roman"/>
        <family val="1"/>
      </rPr>
      <t>10</t>
    </r>
    <r>
      <rPr>
        <sz val="10.5"/>
        <color theme="1"/>
        <rFont val="ＭＳ Ｐ明朝"/>
        <family val="1"/>
        <charset val="128"/>
      </rPr>
      <t>年管理を行った後の値（</t>
    </r>
    <r>
      <rPr>
        <sz val="10.5"/>
        <color theme="1"/>
        <rFont val="Times New Roman"/>
        <family val="1"/>
      </rPr>
      <t>2030</t>
    </r>
    <r>
      <rPr>
        <sz val="10.5"/>
        <color theme="1"/>
        <rFont val="ＭＳ Ｐ明朝"/>
        <family val="1"/>
        <charset val="128"/>
      </rPr>
      <t>年および</t>
    </r>
    <r>
      <rPr>
        <sz val="10.5"/>
        <color theme="1"/>
        <rFont val="Times New Roman"/>
        <family val="1"/>
      </rPr>
      <t>2035</t>
    </r>
    <r>
      <rPr>
        <sz val="10.5"/>
        <color theme="1"/>
        <rFont val="ＭＳ Ｐ明朝"/>
        <family val="1"/>
        <charset val="128"/>
      </rPr>
      <t>年）を示した。</t>
    </r>
  </si>
  <si>
    <r>
      <t>*</t>
    </r>
    <r>
      <rPr>
        <sz val="10.5"/>
        <color theme="1"/>
        <rFont val="ＭＳ Ｐ明朝"/>
        <family val="1"/>
        <charset val="128"/>
      </rPr>
      <t>現状の放流による人工種苗由来の加入尾数は</t>
    </r>
    <r>
      <rPr>
        <sz val="10.5"/>
        <color theme="1"/>
        <rFont val="Times New Roman"/>
        <family val="1"/>
      </rPr>
      <t>2021</t>
    </r>
    <r>
      <rPr>
        <sz val="10.5"/>
        <color theme="1"/>
        <rFont val="ＭＳ Ｐ明朝"/>
        <family val="1"/>
        <charset val="128"/>
      </rPr>
      <t>～</t>
    </r>
    <r>
      <rPr>
        <sz val="10.5"/>
        <color theme="1"/>
        <rFont val="Times New Roman"/>
        <family val="1"/>
      </rPr>
      <t>2023</t>
    </r>
    <r>
      <rPr>
        <sz val="10.5"/>
        <color theme="1"/>
        <rFont val="ＭＳ Ｐ明朝"/>
        <family val="1"/>
        <charset val="128"/>
      </rPr>
      <t>年の平均添加効率（</t>
    </r>
    <r>
      <rPr>
        <sz val="10.5"/>
        <color theme="1"/>
        <rFont val="Times New Roman"/>
        <family val="1"/>
      </rPr>
      <t>0.028</t>
    </r>
    <r>
      <rPr>
        <sz val="10.5"/>
        <color theme="1"/>
        <rFont val="ＭＳ Ｐ明朝"/>
        <family val="1"/>
        <charset val="128"/>
      </rPr>
      <t>）と</t>
    </r>
    <r>
      <rPr>
        <sz val="10.5"/>
        <color theme="1"/>
        <rFont val="Times New Roman"/>
        <family val="1"/>
      </rPr>
      <t>2020</t>
    </r>
    <r>
      <rPr>
        <sz val="10.5"/>
        <color theme="1"/>
        <rFont val="ＭＳ Ｐ明朝"/>
        <family val="1"/>
        <charset val="128"/>
      </rPr>
      <t>～</t>
    </r>
    <r>
      <rPr>
        <sz val="10.5"/>
        <color theme="1"/>
        <rFont val="Times New Roman"/>
        <family val="1"/>
      </rPr>
      <t>2022</t>
    </r>
    <r>
      <rPr>
        <sz val="10.5"/>
        <color theme="1"/>
        <rFont val="ＭＳ Ｐ明朝"/>
        <family val="1"/>
        <charset val="128"/>
      </rPr>
      <t>年の平均放流尾数（</t>
    </r>
    <r>
      <rPr>
        <sz val="10.5"/>
        <color theme="1"/>
        <rFont val="Times New Roman"/>
        <family val="1"/>
      </rPr>
      <t>209</t>
    </r>
    <r>
      <rPr>
        <sz val="10.5"/>
        <color theme="1"/>
        <rFont val="ＭＳ Ｐ明朝"/>
        <family val="1"/>
        <charset val="128"/>
      </rPr>
      <t>万尾）との積である</t>
    </r>
    <r>
      <rPr>
        <sz val="10.5"/>
        <color theme="1"/>
        <rFont val="Times New Roman"/>
        <family val="1"/>
      </rPr>
      <t>5.9</t>
    </r>
    <r>
      <rPr>
        <sz val="10.5"/>
        <color theme="1"/>
        <rFont val="ＭＳ Ｐ明朝"/>
        <family val="1"/>
        <charset val="128"/>
      </rPr>
      <t>万尾とした。</t>
    </r>
  </si>
  <si>
    <t>SB2023</t>
    <phoneticPr fontId="8"/>
  </si>
  <si>
    <t>F2023</t>
    <phoneticPr fontId="8"/>
  </si>
  <si>
    <t>U2023</t>
    <phoneticPr fontId="8"/>
  </si>
  <si>
    <t>SB2023/ SBmsy</t>
    <phoneticPr fontId="8"/>
  </si>
  <si>
    <t>F2023/ Fmsy</t>
    <phoneticPr fontId="8"/>
  </si>
  <si>
    <r>
      <t>3,883</t>
    </r>
    <r>
      <rPr>
        <sz val="10.5"/>
        <color theme="1"/>
        <rFont val="ＭＳ Ｐ明朝"/>
        <family val="1"/>
        <charset val="128"/>
      </rPr>
      <t>トン</t>
    </r>
  </si>
  <si>
    <r>
      <rPr>
        <sz val="10.5"/>
        <color theme="1"/>
        <rFont val="ＭＳ Ｐ明朝"/>
        <family val="1"/>
        <charset val="128"/>
      </rPr>
      <t>補足表</t>
    </r>
    <r>
      <rPr>
        <sz val="10.5"/>
        <color theme="1"/>
        <rFont val="Times New Roman"/>
        <family val="1"/>
      </rPr>
      <t>6-3.</t>
    </r>
    <r>
      <rPr>
        <sz val="10.5"/>
        <color theme="1"/>
        <rFont val="ＭＳ Ｐ明朝"/>
        <family val="1"/>
        <charset val="128"/>
      </rPr>
      <t>　最新年の親魚量と漁獲圧</t>
    </r>
  </si>
  <si>
    <r>
      <rPr>
        <sz val="10.5"/>
        <color rgb="FF000000"/>
        <rFont val="ＭＳ Ｐ明朝"/>
        <family val="1"/>
        <charset val="128"/>
      </rPr>
      <t>項目</t>
    </r>
  </si>
  <si>
    <r>
      <rPr>
        <sz val="10.5"/>
        <color rgb="FF000000"/>
        <rFont val="ＭＳ Ｐ明朝"/>
        <family val="1"/>
        <charset val="128"/>
      </rPr>
      <t>値</t>
    </r>
  </si>
  <si>
    <r>
      <rPr>
        <sz val="10.5"/>
        <color rgb="FF000000"/>
        <rFont val="ＭＳ Ｐ明朝"/>
        <family val="1"/>
        <charset val="128"/>
      </rPr>
      <t>説明</t>
    </r>
  </si>
  <si>
    <r>
      <t>2023</t>
    </r>
    <r>
      <rPr>
        <sz val="10.5"/>
        <color rgb="FF000000"/>
        <rFont val="ＭＳ Ｐ明朝"/>
        <family val="1"/>
        <charset val="128"/>
      </rPr>
      <t>年の親魚量</t>
    </r>
    <phoneticPr fontId="8"/>
  </si>
  <si>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歳以上）</t>
    </r>
    <r>
      <rPr>
        <sz val="10.5"/>
        <color theme="1"/>
        <rFont val="Times New Roman"/>
        <family val="1"/>
      </rPr>
      <t>=</t>
    </r>
    <phoneticPr fontId="8"/>
  </si>
  <si>
    <r>
      <rPr>
        <sz val="10.5"/>
        <color theme="1"/>
        <rFont val="ＭＳ Ｐ明朝"/>
        <family val="1"/>
        <charset val="128"/>
      </rPr>
      <t>（</t>
    </r>
    <r>
      <rPr>
        <sz val="10.5"/>
        <color theme="1"/>
        <rFont val="Times New Roman"/>
        <family val="1"/>
      </rPr>
      <t>0.07, 0.26, 0.38, 0.47, 0.47</t>
    </r>
    <r>
      <rPr>
        <sz val="10.5"/>
        <color theme="1"/>
        <rFont val="ＭＳ Ｐ明朝"/>
        <family val="1"/>
        <charset val="128"/>
      </rPr>
      <t>）</t>
    </r>
    <phoneticPr fontId="8"/>
  </si>
  <si>
    <r>
      <t>2023</t>
    </r>
    <r>
      <rPr>
        <sz val="10.5"/>
        <color theme="1"/>
        <rFont val="ＭＳ Ｐ明朝"/>
        <family val="1"/>
        <charset val="128"/>
      </rPr>
      <t>年の漁獲割合</t>
    </r>
    <phoneticPr fontId="8"/>
  </si>
  <si>
    <r>
      <t>%SPR</t>
    </r>
    <r>
      <rPr>
        <sz val="10.5"/>
        <color theme="1"/>
        <rFont val="ＭＳ Ｐ明朝"/>
        <family val="1"/>
        <charset val="128"/>
      </rPr>
      <t>（</t>
    </r>
    <r>
      <rPr>
        <sz val="10.5"/>
        <color theme="1"/>
        <rFont val="Times New Roman"/>
        <family val="1"/>
      </rPr>
      <t>F2023</t>
    </r>
    <r>
      <rPr>
        <sz val="10.5"/>
        <color theme="1"/>
        <rFont val="ＭＳ Ｐ明朝"/>
        <family val="1"/>
        <charset val="128"/>
      </rPr>
      <t>）</t>
    </r>
    <phoneticPr fontId="8"/>
  </si>
  <si>
    <r>
      <rPr>
        <sz val="10.5"/>
        <color rgb="FF000000"/>
        <rFont val="ＭＳ Ｐ明朝"/>
        <family val="1"/>
        <charset val="128"/>
      </rPr>
      <t>管理基準値案との比較</t>
    </r>
  </si>
  <si>
    <r>
      <rPr>
        <sz val="10.5"/>
        <color rgb="FF000000"/>
        <rFont val="ＭＳ Ｐ明朝"/>
        <family val="1"/>
        <charset val="128"/>
      </rPr>
      <t>最大持続生産量を実現する親魚量（目標管理基準値案）に対する</t>
    </r>
    <r>
      <rPr>
        <sz val="10.5"/>
        <color rgb="FF000000"/>
        <rFont val="Times New Roman"/>
        <family val="1"/>
      </rPr>
      <t>2023</t>
    </r>
    <r>
      <rPr>
        <sz val="10.5"/>
        <color rgb="FF000000"/>
        <rFont val="ＭＳ Ｐ明朝"/>
        <family val="1"/>
        <charset val="128"/>
      </rPr>
      <t>年の親魚量の比</t>
    </r>
    <phoneticPr fontId="8"/>
  </si>
  <si>
    <r>
      <rPr>
        <sz val="10.5"/>
        <color theme="1"/>
        <rFont val="ＭＳ Ｐ明朝"/>
        <family val="1"/>
        <charset val="128"/>
      </rPr>
      <t>親魚量の水準</t>
    </r>
  </si>
  <si>
    <r>
      <rPr>
        <sz val="10.5"/>
        <color theme="1"/>
        <rFont val="ＭＳ Ｐ明朝"/>
        <family val="1"/>
        <charset val="128"/>
      </rPr>
      <t>漁獲圧の水準</t>
    </r>
  </si>
  <si>
    <r>
      <rPr>
        <sz val="10.5"/>
        <color theme="1"/>
        <rFont val="ＭＳ Ｐ明朝"/>
        <family val="1"/>
        <charset val="128"/>
      </rPr>
      <t>親魚量の動向</t>
    </r>
  </si>
  <si>
    <r>
      <rPr>
        <sz val="10.5"/>
        <color theme="1"/>
        <rFont val="ＭＳ Ｐ明朝"/>
        <family val="1"/>
        <charset val="128"/>
      </rPr>
      <t>横ばい</t>
    </r>
    <rPh sb="0" eb="1">
      <t>ヨコ</t>
    </rPh>
    <phoneticPr fontId="8"/>
  </si>
  <si>
    <r>
      <t>* 2023</t>
    </r>
    <r>
      <rPr>
        <sz val="10.5"/>
        <color rgb="FF000000"/>
        <rFont val="ＭＳ Ｐ明朝"/>
        <family val="1"/>
        <charset val="128"/>
      </rPr>
      <t>年の選択率の下で</t>
    </r>
    <r>
      <rPr>
        <sz val="10.5"/>
        <color rgb="FF000000"/>
        <rFont val="Times New Roman"/>
        <family val="1"/>
      </rPr>
      <t>Fmsy</t>
    </r>
    <r>
      <rPr>
        <sz val="10.5"/>
        <color rgb="FF000000"/>
        <rFont val="ＭＳ Ｐ明朝"/>
        <family val="1"/>
        <charset val="128"/>
      </rPr>
      <t>の漁獲圧を与える</t>
    </r>
    <r>
      <rPr>
        <sz val="10.5"/>
        <color rgb="FF000000"/>
        <rFont val="Times New Roman"/>
        <family val="1"/>
      </rPr>
      <t>F</t>
    </r>
    <r>
      <rPr>
        <sz val="10.5"/>
        <color rgb="FF000000"/>
        <rFont val="ＭＳ Ｐ明朝"/>
        <family val="1"/>
        <charset val="128"/>
      </rPr>
      <t>を</t>
    </r>
    <r>
      <rPr>
        <sz val="10.5"/>
        <color rgb="FF000000"/>
        <rFont val="Times New Roman"/>
        <family val="1"/>
      </rPr>
      <t>%SPR</t>
    </r>
    <r>
      <rPr>
        <sz val="10.5"/>
        <color rgb="FF000000"/>
        <rFont val="ＭＳ Ｐ明朝"/>
        <family val="1"/>
        <charset val="128"/>
      </rPr>
      <t>換算して算出し求めた比率。</t>
    </r>
    <phoneticPr fontId="8"/>
  </si>
  <si>
    <r>
      <t>2025</t>
    </r>
    <r>
      <rPr>
        <sz val="10.5"/>
        <color rgb="FF000000"/>
        <rFont val="ＭＳ Ｐ明朝"/>
        <family val="1"/>
        <charset val="128"/>
      </rPr>
      <t>年の親魚量（予測平均値）：</t>
    </r>
    <r>
      <rPr>
        <sz val="10.5"/>
        <color rgb="FF000000"/>
        <rFont val="Times New Roman"/>
        <family val="1"/>
      </rPr>
      <t>3,856</t>
    </r>
    <r>
      <rPr>
        <sz val="10.5"/>
        <color rgb="FF000000"/>
        <rFont val="ＭＳ Ｐ明朝"/>
        <family val="1"/>
        <charset val="128"/>
      </rPr>
      <t>トン</t>
    </r>
  </si>
  <si>
    <r>
      <t>2025</t>
    </r>
    <r>
      <rPr>
        <sz val="10.5"/>
        <color rgb="FF000000"/>
        <rFont val="ＭＳ Ｐ明朝"/>
        <family val="1"/>
        <charset val="128"/>
      </rPr>
      <t>年の</t>
    </r>
  </si>
  <si>
    <r>
      <t>（</t>
    </r>
    <r>
      <rPr>
        <sz val="10.5"/>
        <color rgb="FF000000"/>
        <rFont val="Times New Roman"/>
        <family val="1"/>
      </rPr>
      <t>F/F2023</t>
    </r>
    <r>
      <rPr>
        <sz val="10.5"/>
        <color rgb="FF000000"/>
        <rFont val="ＭＳ Ｐ明朝"/>
        <family val="1"/>
        <charset val="128"/>
      </rPr>
      <t>）</t>
    </r>
  </si>
  <si>
    <r>
      <t>漁獲割合（</t>
    </r>
    <r>
      <rPr>
        <sz val="10.5"/>
        <color rgb="FF000000"/>
        <rFont val="Times New Roman"/>
        <family val="1"/>
      </rPr>
      <t>%</t>
    </r>
    <r>
      <rPr>
        <sz val="10.5"/>
        <color rgb="FF000000"/>
        <rFont val="ＭＳ Ｐ明朝"/>
        <family val="1"/>
        <charset val="128"/>
      </rPr>
      <t>）</t>
    </r>
  </si>
  <si>
    <r>
      <t>上記と異なる</t>
    </r>
    <r>
      <rPr>
        <sz val="10.5"/>
        <color rgb="FF000000"/>
        <rFont val="Times New Roman"/>
        <family val="1"/>
      </rPr>
      <t>β</t>
    </r>
    <r>
      <rPr>
        <sz val="10.5"/>
        <color rgb="FF000000"/>
        <rFont val="ＭＳ Ｐ明朝"/>
        <family val="1"/>
        <charset val="128"/>
      </rPr>
      <t>を使用した場合</t>
    </r>
  </si>
  <si>
    <t>β=0.0</t>
  </si>
  <si>
    <r>
      <t>現状の放流による人工種苗由来の加入尾数は</t>
    </r>
    <r>
      <rPr>
        <sz val="10.5"/>
        <color theme="1"/>
        <rFont val="Times New Roman"/>
        <family val="1"/>
      </rPr>
      <t>2021</t>
    </r>
    <r>
      <rPr>
        <sz val="10.5"/>
        <color theme="1"/>
        <rFont val="ＭＳ 明朝"/>
        <family val="1"/>
        <charset val="128"/>
      </rPr>
      <t>～</t>
    </r>
    <r>
      <rPr>
        <sz val="10.5"/>
        <color theme="1"/>
        <rFont val="Times New Roman"/>
        <family val="1"/>
      </rPr>
      <t>2023</t>
    </r>
    <r>
      <rPr>
        <sz val="10.5"/>
        <color theme="1"/>
        <rFont val="ＭＳ 明朝"/>
        <family val="1"/>
        <charset val="128"/>
      </rPr>
      <t>年の平均添加効率と</t>
    </r>
    <r>
      <rPr>
        <sz val="10.5"/>
        <color theme="1"/>
        <rFont val="Times New Roman"/>
        <family val="1"/>
      </rPr>
      <t>2020</t>
    </r>
    <r>
      <rPr>
        <sz val="10.5"/>
        <color theme="1"/>
        <rFont val="ＭＳ 明朝"/>
        <family val="1"/>
        <charset val="128"/>
      </rPr>
      <t>～</t>
    </r>
    <r>
      <rPr>
        <sz val="10.5"/>
        <color theme="1"/>
        <rFont val="Times New Roman"/>
        <family val="1"/>
      </rPr>
      <t>2022</t>
    </r>
    <r>
      <rPr>
        <sz val="10.5"/>
        <color theme="1"/>
        <rFont val="ＭＳ 明朝"/>
        <family val="1"/>
        <charset val="128"/>
      </rPr>
      <t>年の平均放流尾数との積とした。</t>
    </r>
  </si>
  <si>
    <r>
      <rPr>
        <sz val="10.5"/>
        <color rgb="FF000000"/>
        <rFont val="ＭＳ Ｐ明朝"/>
        <family val="1"/>
        <charset val="128"/>
      </rPr>
      <t>管理基準値等に関する研究機関会議資料で提案された</t>
    </r>
    <r>
      <rPr>
        <sz val="10.5"/>
        <color rgb="FF000000"/>
        <rFont val="Times New Roman"/>
        <family val="1"/>
      </rPr>
      <t>β</t>
    </r>
    <r>
      <rPr>
        <sz val="10.5"/>
        <color rgb="FF000000"/>
        <rFont val="ＭＳ Ｐ明朝"/>
        <family val="1"/>
        <charset val="128"/>
      </rPr>
      <t>（最高値）</t>
    </r>
  </si>
  <si>
    <t>SBtarget</t>
  </si>
  <si>
    <r>
      <t>管理基準値等に関する研究機関会議資料で提案された</t>
    </r>
    <r>
      <rPr>
        <sz val="10.5"/>
        <color rgb="FF000000"/>
        <rFont val="Times New Roman"/>
        <family val="1"/>
      </rPr>
      <t>β</t>
    </r>
    <r>
      <rPr>
        <sz val="10.5"/>
        <color rgb="FF000000"/>
        <rFont val="ＭＳ Ｐ明朝"/>
        <family val="1"/>
        <charset val="128"/>
      </rPr>
      <t>（最高値）</t>
    </r>
  </si>
  <si>
    <r>
      <t>3,946</t>
    </r>
    <r>
      <rPr>
        <sz val="10.5"/>
        <color rgb="FF000000"/>
        <rFont val="ＭＳ Ｐ明朝"/>
        <family val="1"/>
        <charset val="128"/>
      </rPr>
      <t>－</t>
    </r>
    <r>
      <rPr>
        <sz val="10.5"/>
        <color rgb="FF000000"/>
        <rFont val="Times New Roman"/>
        <family val="1"/>
      </rPr>
      <t>7,855</t>
    </r>
  </si>
  <si>
    <r>
      <t>4,771</t>
    </r>
    <r>
      <rPr>
        <sz val="10.5"/>
        <color rgb="FF000000"/>
        <rFont val="ＭＳ Ｐ明朝"/>
        <family val="1"/>
        <charset val="128"/>
      </rPr>
      <t>－</t>
    </r>
    <r>
      <rPr>
        <sz val="10.5"/>
        <color rgb="FF000000"/>
        <rFont val="Times New Roman"/>
        <family val="1"/>
      </rPr>
      <t>9,381</t>
    </r>
  </si>
  <si>
    <r>
      <t>5,892</t>
    </r>
    <r>
      <rPr>
        <sz val="10.5"/>
        <color rgb="FF000000"/>
        <rFont val="ＭＳ Ｐ明朝"/>
        <family val="1"/>
        <charset val="128"/>
      </rPr>
      <t>－</t>
    </r>
    <r>
      <rPr>
        <sz val="10.5"/>
        <color rgb="FF000000"/>
        <rFont val="Times New Roman"/>
        <family val="1"/>
      </rPr>
      <t>11,477</t>
    </r>
  </si>
  <si>
    <r>
      <t>7,480</t>
    </r>
    <r>
      <rPr>
        <sz val="10.5"/>
        <color rgb="FF000000"/>
        <rFont val="ＭＳ Ｐ明朝"/>
        <family val="1"/>
        <charset val="128"/>
      </rPr>
      <t>－</t>
    </r>
    <r>
      <rPr>
        <sz val="10.5"/>
        <color rgb="FF000000"/>
        <rFont val="Times New Roman"/>
        <family val="1"/>
      </rPr>
      <t>14,278</t>
    </r>
  </si>
  <si>
    <r>
      <t>9,916</t>
    </r>
    <r>
      <rPr>
        <sz val="10.5"/>
        <color rgb="FF000000"/>
        <rFont val="ＭＳ Ｐ明朝"/>
        <family val="1"/>
        <charset val="128"/>
      </rPr>
      <t>－</t>
    </r>
    <r>
      <rPr>
        <sz val="10.5"/>
        <color rgb="FF000000"/>
        <rFont val="Times New Roman"/>
        <family val="1"/>
      </rPr>
      <t>18,412</t>
    </r>
  </si>
  <si>
    <r>
      <t>13,473</t>
    </r>
    <r>
      <rPr>
        <sz val="10.5"/>
        <color rgb="FF000000"/>
        <rFont val="ＭＳ Ｐ明朝"/>
        <family val="1"/>
        <charset val="128"/>
      </rPr>
      <t>－</t>
    </r>
    <r>
      <rPr>
        <sz val="10.5"/>
        <color rgb="FF000000"/>
        <rFont val="Times New Roman"/>
        <family val="1"/>
      </rPr>
      <t>24,470</t>
    </r>
  </si>
  <si>
    <r>
      <t>3,155</t>
    </r>
    <r>
      <rPr>
        <sz val="10.5"/>
        <color rgb="FF000000"/>
        <rFont val="ＭＳ Ｐ明朝"/>
        <family val="1"/>
        <charset val="128"/>
      </rPr>
      <t>－</t>
    </r>
    <r>
      <rPr>
        <sz val="10.5"/>
        <color rgb="FF000000"/>
        <rFont val="Times New Roman"/>
        <family val="1"/>
      </rPr>
      <t xml:space="preserve">6,400 </t>
    </r>
  </si>
  <si>
    <r>
      <t xml:space="preserve">a) </t>
    </r>
    <r>
      <rPr>
        <sz val="10.5"/>
        <color theme="1"/>
        <rFont val="ＭＳ 明朝"/>
        <family val="1"/>
        <charset val="128"/>
      </rPr>
      <t>再生産関係による加入のみを想定した場合</t>
    </r>
    <phoneticPr fontId="8"/>
  </si>
  <si>
    <r>
      <t xml:space="preserve">b) </t>
    </r>
    <r>
      <rPr>
        <sz val="10.5"/>
        <color theme="1"/>
        <rFont val="ＭＳ 明朝"/>
        <family val="1"/>
        <charset val="128"/>
      </rPr>
      <t>現状の放流を想定した場合</t>
    </r>
    <phoneticPr fontId="8"/>
  </si>
  <si>
    <r>
      <t>補足表</t>
    </r>
    <r>
      <rPr>
        <sz val="10.5"/>
        <color theme="1"/>
        <rFont val="Times New Roman"/>
        <family val="1"/>
      </rPr>
      <t>6-4.</t>
    </r>
    <r>
      <rPr>
        <sz val="10.5"/>
        <color theme="1"/>
        <rFont val="ＭＳ 明朝"/>
        <family val="1"/>
        <charset val="128"/>
      </rPr>
      <t>　予測漁獲量と予測親魚量</t>
    </r>
    <phoneticPr fontId="8"/>
  </si>
  <si>
    <r>
      <t xml:space="preserve">a) </t>
    </r>
    <r>
      <rPr>
        <sz val="10.5"/>
        <color theme="1"/>
        <rFont val="ＭＳ 明朝"/>
        <family val="1"/>
        <charset val="128"/>
      </rPr>
      <t>再生産関係による加入のみの場合</t>
    </r>
    <phoneticPr fontId="8"/>
  </si>
  <si>
    <r>
      <rPr>
        <sz val="10.5"/>
        <color theme="1"/>
        <rFont val="ＭＳ Ｐ明朝"/>
        <family val="1"/>
        <charset val="128"/>
      </rPr>
      <t>現状の漁獲圧
（注</t>
    </r>
    <r>
      <rPr>
        <sz val="10.5"/>
        <color theme="1"/>
        <rFont val="Times New Roman"/>
        <family val="1"/>
      </rPr>
      <t>3</t>
    </r>
    <r>
      <rPr>
        <sz val="10.5"/>
        <color theme="1"/>
        <rFont val="ＭＳ Ｐ明朝"/>
        <family val="1"/>
        <charset val="128"/>
      </rPr>
      <t>）</t>
    </r>
    <rPh sb="8" eb="9">
      <t>チュウ</t>
    </rPh>
    <phoneticPr fontId="8"/>
  </si>
  <si>
    <r>
      <rPr>
        <sz val="10.5"/>
        <color theme="1"/>
        <rFont val="ＭＳ Ｐ明朝"/>
        <family val="1"/>
        <charset val="128"/>
      </rPr>
      <t>（</t>
    </r>
    <r>
      <rPr>
        <sz val="10.5"/>
        <color theme="1"/>
        <rFont val="Times New Roman"/>
        <family val="1"/>
      </rPr>
      <t>209</t>
    </r>
    <r>
      <rPr>
        <sz val="10.5"/>
        <color theme="1"/>
        <rFont val="ＭＳ Ｐ明朝"/>
        <family val="1"/>
        <charset val="128"/>
      </rPr>
      <t>万尾放流、添加効率</t>
    </r>
    <r>
      <rPr>
        <sz val="10.5"/>
        <color theme="1"/>
        <rFont val="Times New Roman"/>
        <family val="1"/>
      </rPr>
      <t>0.03</t>
    </r>
    <r>
      <rPr>
        <sz val="10.5"/>
        <color theme="1"/>
        <rFont val="ＭＳ Ｐ明朝"/>
        <family val="1"/>
        <charset val="128"/>
      </rPr>
      <t>）</t>
    </r>
    <phoneticPr fontId="8"/>
  </si>
  <si>
    <r>
      <t xml:space="preserve">CPUE
</t>
    </r>
    <r>
      <rPr>
        <sz val="11"/>
        <color theme="1"/>
        <rFont val="ＭＳ Ｐ明朝"/>
        <family val="1"/>
        <charset val="128"/>
      </rPr>
      <t>（</t>
    </r>
    <r>
      <rPr>
        <sz val="11"/>
        <color theme="1"/>
        <rFont val="Times New Roman"/>
        <family val="1"/>
      </rPr>
      <t>kg/</t>
    </r>
    <r>
      <rPr>
        <sz val="11"/>
        <color theme="1"/>
        <rFont val="ＭＳ Ｐ明朝"/>
        <family val="1"/>
        <charset val="128"/>
      </rPr>
      <t>網）</t>
    </r>
    <rPh sb="9" eb="10">
      <t>アミ</t>
    </rPh>
    <phoneticPr fontId="4"/>
  </si>
  <si>
    <t>漁獲量
（トン）</t>
    <rPh sb="0" eb="3">
      <t>ギョカクリョウ</t>
    </rPh>
    <phoneticPr fontId="2"/>
  </si>
  <si>
    <r>
      <t xml:space="preserve">CPUE
</t>
    </r>
    <r>
      <rPr>
        <sz val="11"/>
        <color theme="1"/>
        <rFont val="ＭＳ Ｐ明朝"/>
        <family val="1"/>
        <charset val="128"/>
      </rPr>
      <t>（</t>
    </r>
    <r>
      <rPr>
        <sz val="11"/>
        <color theme="1"/>
        <rFont val="Times New Roman"/>
        <family val="1"/>
      </rPr>
      <t>kg/</t>
    </r>
    <r>
      <rPr>
        <sz val="11"/>
        <color theme="1"/>
        <rFont val="ＭＳ Ｐ明朝"/>
        <family val="1"/>
        <charset val="128"/>
      </rPr>
      <t>経営体）</t>
    </r>
    <rPh sb="9" eb="12">
      <t>ケイエイタイ</t>
    </rPh>
    <phoneticPr fontId="4"/>
  </si>
  <si>
    <t>年</t>
    <rPh sb="0" eb="1">
      <t>ネン</t>
    </rPh>
    <phoneticPr fontId="19"/>
  </si>
  <si>
    <t>詳細版に合わせて修正しました</t>
  </si>
  <si>
    <r>
      <t>2023</t>
    </r>
    <r>
      <rPr>
        <sz val="10.5"/>
        <color rgb="FF000000"/>
        <rFont val="ＭＳ Ｐ明朝"/>
        <family val="1"/>
        <charset val="128"/>
      </rPr>
      <t>年の</t>
    </r>
    <r>
      <rPr>
        <sz val="10.5"/>
        <color rgb="FF000000"/>
        <rFont val="Times New Roman"/>
        <family val="1"/>
      </rPr>
      <t>%SPR</t>
    </r>
    <phoneticPr fontId="8"/>
  </si>
  <si>
    <t>予測平均親魚量
（トン）</t>
    <phoneticPr fontId="8"/>
  </si>
  <si>
    <t>再生産関係による加入のみ</t>
    <phoneticPr fontId="8"/>
  </si>
  <si>
    <r>
      <t>補足表</t>
    </r>
    <r>
      <rPr>
        <sz val="11"/>
        <color theme="1"/>
        <rFont val="Times New Roman"/>
        <family val="1"/>
      </rPr>
      <t xml:space="preserve"> 8-4.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）を適用した場合における将来の漁獲量（トン）の平均値（β＝</t>
    </r>
    <r>
      <rPr>
        <sz val="11"/>
        <color theme="1"/>
        <rFont val="Times New Roman"/>
        <family val="1"/>
      </rPr>
      <t>0.8</t>
    </r>
    <r>
      <rPr>
        <sz val="11"/>
        <color theme="1"/>
        <rFont val="ＭＳ 明朝"/>
        <family val="1"/>
        <charset val="128"/>
      </rPr>
      <t>の場合）</t>
    </r>
    <phoneticPr fontId="8"/>
  </si>
  <si>
    <r>
      <t>補足表</t>
    </r>
    <r>
      <rPr>
        <sz val="11"/>
        <color theme="1"/>
        <rFont val="Times New Roman"/>
        <family val="1"/>
      </rPr>
      <t xml:space="preserve"> 8-3.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）を適用した場合における将来の親魚量（トン）の平均値（β＝</t>
    </r>
    <r>
      <rPr>
        <sz val="11"/>
        <color theme="1"/>
        <rFont val="Times New Roman"/>
        <family val="1"/>
      </rPr>
      <t>0.8</t>
    </r>
    <r>
      <rPr>
        <sz val="11"/>
        <color theme="1"/>
        <rFont val="ＭＳ 明朝"/>
        <family val="1"/>
        <charset val="128"/>
      </rPr>
      <t>の場合）</t>
    </r>
    <phoneticPr fontId="8"/>
  </si>
  <si>
    <r>
      <rPr>
        <sz val="11"/>
        <color theme="1"/>
        <rFont val="ＭＳ 明朝"/>
        <family val="1"/>
        <charset val="128"/>
      </rPr>
      <t>補足表</t>
    </r>
    <r>
      <rPr>
        <sz val="11"/>
        <color theme="1"/>
        <rFont val="Times New Roman"/>
        <family val="1"/>
      </rPr>
      <t xml:space="preserve"> 8-1.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）を適用した場合における将来の親魚量が目標管理基準値案を上回る確率（</t>
    </r>
    <r>
      <rPr>
        <sz val="11"/>
        <color theme="1"/>
        <rFont val="Times New Roman"/>
        <family val="1"/>
      </rPr>
      <t>%</t>
    </r>
    <r>
      <rPr>
        <sz val="11"/>
        <color theme="1"/>
        <rFont val="ＭＳ 明朝"/>
        <family val="1"/>
        <charset val="128"/>
      </rPr>
      <t>）（</t>
    </r>
    <r>
      <rPr>
        <sz val="11"/>
        <color theme="1"/>
        <rFont val="Times New Roman"/>
        <family val="1"/>
      </rPr>
      <t>β</t>
    </r>
    <r>
      <rPr>
        <sz val="11"/>
        <color theme="1"/>
        <rFont val="ＭＳ 明朝"/>
        <family val="1"/>
        <charset val="128"/>
      </rPr>
      <t>＝</t>
    </r>
    <r>
      <rPr>
        <sz val="11"/>
        <color theme="1"/>
        <rFont val="Times New Roman"/>
        <family val="1"/>
      </rPr>
      <t>0.8</t>
    </r>
    <r>
      <rPr>
        <sz val="11"/>
        <color theme="1"/>
        <rFont val="ＭＳ 明朝"/>
        <family val="1"/>
        <charset val="128"/>
      </rPr>
      <t>の場合）</t>
    </r>
    <phoneticPr fontId="8"/>
  </si>
  <si>
    <r>
      <rPr>
        <sz val="11"/>
        <color theme="1"/>
        <rFont val="ＭＳ 明朝"/>
        <family val="1"/>
        <charset val="128"/>
      </rPr>
      <t>補足表</t>
    </r>
    <r>
      <rPr>
        <sz val="11"/>
        <color theme="1"/>
        <rFont val="Times New Roman"/>
        <family val="1"/>
      </rPr>
      <t xml:space="preserve"> 8-2.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）を適用した場合における将来の親魚量が限界管理基準値案を上回る確率（</t>
    </r>
    <r>
      <rPr>
        <sz val="11"/>
        <color theme="1"/>
        <rFont val="Times New Roman"/>
        <family val="1"/>
      </rPr>
      <t>%</t>
    </r>
    <r>
      <rPr>
        <sz val="11"/>
        <color theme="1"/>
        <rFont val="ＭＳ 明朝"/>
        <family val="1"/>
        <charset val="128"/>
      </rPr>
      <t>）（</t>
    </r>
    <r>
      <rPr>
        <sz val="11"/>
        <color theme="1"/>
        <rFont val="Times New Roman"/>
        <family val="1"/>
      </rPr>
      <t>β</t>
    </r>
    <r>
      <rPr>
        <sz val="11"/>
        <color theme="1"/>
        <rFont val="ＭＳ 明朝"/>
        <family val="1"/>
        <charset val="128"/>
      </rPr>
      <t>＝</t>
    </r>
    <r>
      <rPr>
        <sz val="11"/>
        <color theme="1"/>
        <rFont val="Times New Roman"/>
        <family val="1"/>
      </rPr>
      <t>0.8</t>
    </r>
    <r>
      <rPr>
        <sz val="11"/>
        <color theme="1"/>
        <rFont val="ＭＳ 明朝"/>
        <family val="1"/>
        <charset val="128"/>
      </rPr>
      <t>の場合）</t>
    </r>
    <phoneticPr fontId="8"/>
  </si>
  <si>
    <r>
      <rPr>
        <sz val="10.5"/>
        <rFont val="ＭＳ Ｐ明朝"/>
        <family val="1"/>
        <charset val="128"/>
      </rPr>
      <t>補足表</t>
    </r>
    <r>
      <rPr>
        <sz val="10.5"/>
        <rFont val="Times New Roman"/>
        <family val="1"/>
      </rPr>
      <t>6-6.</t>
    </r>
    <r>
      <rPr>
        <sz val="10.5"/>
        <rFont val="ＭＳ Ｐ明朝"/>
        <family val="1"/>
        <charset val="128"/>
      </rPr>
      <t>　将来の加入の想定を変化させた場合に予測される親魚量・漁獲量と親魚量が管理基準値案を上回る確率のまとめ</t>
    </r>
    <phoneticPr fontId="8"/>
  </si>
  <si>
    <r>
      <t>Sbmsy</t>
    </r>
    <r>
      <rPr>
        <sz val="10.5"/>
        <rFont val="ＭＳ Ｐ明朝"/>
        <family val="1"/>
        <charset val="128"/>
      </rPr>
      <t>を維持する漁獲圧に対する</t>
    </r>
    <r>
      <rPr>
        <sz val="10.5"/>
        <rFont val="Times New Roman"/>
        <family val="1"/>
      </rPr>
      <t>2023</t>
    </r>
    <r>
      <rPr>
        <sz val="10.5"/>
        <rFont val="ＭＳ Ｐ明朝"/>
        <family val="1"/>
        <charset val="128"/>
      </rPr>
      <t>年の漁獲圧の比</t>
    </r>
    <r>
      <rPr>
        <sz val="10.5"/>
        <rFont val="Times New Roman"/>
        <family val="1"/>
      </rPr>
      <t>*</t>
    </r>
    <rPh sb="6" eb="8">
      <t>イジ</t>
    </rPh>
    <rPh sb="10" eb="13">
      <t>ギョカクアツ</t>
    </rPh>
    <rPh sb="14" eb="15">
      <t>タイ</t>
    </rPh>
    <rPh sb="21" eb="22">
      <t>ネン</t>
    </rPh>
    <rPh sb="23" eb="25">
      <t>ギョカク</t>
    </rPh>
    <rPh sb="25" eb="26">
      <t>アツ</t>
    </rPh>
    <rPh sb="27" eb="28">
      <t>ヒ</t>
    </rPh>
    <phoneticPr fontId="8"/>
  </si>
  <si>
    <r>
      <t>MSY</t>
    </r>
    <r>
      <rPr>
        <sz val="10.5"/>
        <rFont val="ＭＳ Ｐ明朝"/>
        <family val="1"/>
        <charset val="128"/>
      </rPr>
      <t>を実現する水準を下回る</t>
    </r>
  </si>
  <si>
    <r>
      <t>Sbmsy</t>
    </r>
    <r>
      <rPr>
        <sz val="10.5"/>
        <rFont val="ＭＳ Ｐ明朝"/>
        <family val="1"/>
        <charset val="128"/>
      </rPr>
      <t>を維持する水準を上回る</t>
    </r>
    <rPh sb="6" eb="8">
      <t>イジ</t>
    </rPh>
    <rPh sb="10" eb="12">
      <t>スイジュン</t>
    </rPh>
    <rPh sb="13" eb="14">
      <t>ウエ</t>
    </rPh>
    <phoneticPr fontId="8"/>
  </si>
  <si>
    <t>平均漁獲量</t>
    <rPh sb="0" eb="2">
      <t>ヘイキン</t>
    </rPh>
    <phoneticPr fontId="8"/>
  </si>
  <si>
    <r>
      <t>2035</t>
    </r>
    <r>
      <rPr>
        <sz val="10.5"/>
        <rFont val="ＭＳ Ｐ明朝"/>
        <family val="1"/>
        <charset val="128"/>
      </rPr>
      <t>年</t>
    </r>
    <phoneticPr fontId="8"/>
  </si>
  <si>
    <r>
      <t>2035</t>
    </r>
    <r>
      <rPr>
        <sz val="10.5"/>
        <rFont val="ＭＳ Ｐ明朝"/>
        <family val="1"/>
        <charset val="128"/>
      </rPr>
      <t>年に親魚量が以下の</t>
    </r>
  </si>
  <si>
    <t>の平均親魚量</t>
    <rPh sb="1" eb="3">
      <t>ヘイキン</t>
    </rPh>
    <phoneticPr fontId="8"/>
  </si>
  <si>
    <r>
      <t>管理基準値案を上回る確率（</t>
    </r>
    <r>
      <rPr>
        <sz val="10.5"/>
        <rFont val="Times New Roman"/>
        <family val="1"/>
      </rPr>
      <t>%</t>
    </r>
    <r>
      <rPr>
        <sz val="10.5"/>
        <rFont val="ＭＳ Ｐ明朝"/>
        <family val="1"/>
        <charset val="128"/>
      </rPr>
      <t>）</t>
    </r>
  </si>
  <si>
    <r>
      <t>管理基準値等に関する研究機関会議資料で提案された</t>
    </r>
    <r>
      <rPr>
        <sz val="10.5"/>
        <rFont val="Times New Roman"/>
        <family val="1"/>
      </rPr>
      <t>β</t>
    </r>
    <r>
      <rPr>
        <sz val="10.5"/>
        <rFont val="ＭＳ Ｐ明朝"/>
        <family val="1"/>
        <charset val="128"/>
      </rPr>
      <t>（最高値）</t>
    </r>
  </si>
  <si>
    <r>
      <t>4,591</t>
    </r>
    <r>
      <rPr>
        <sz val="10.5"/>
        <rFont val="ＭＳ Ｐ明朝"/>
        <family val="1"/>
        <charset val="128"/>
      </rPr>
      <t>－</t>
    </r>
    <r>
      <rPr>
        <sz val="10.5"/>
        <rFont val="Times New Roman"/>
        <family val="1"/>
      </rPr>
      <t>9,200</t>
    </r>
  </si>
  <si>
    <r>
      <t>上記と異なる</t>
    </r>
    <r>
      <rPr>
        <sz val="10.5"/>
        <rFont val="Times New Roman"/>
        <family val="1"/>
      </rPr>
      <t>β</t>
    </r>
    <r>
      <rPr>
        <sz val="10.5"/>
        <rFont val="ＭＳ Ｐ明朝"/>
        <family val="1"/>
        <charset val="128"/>
      </rPr>
      <t>を使用した場合</t>
    </r>
  </si>
  <si>
    <r>
      <t>3,795</t>
    </r>
    <r>
      <rPr>
        <sz val="10.5"/>
        <rFont val="ＭＳ Ｐ明朝"/>
        <family val="1"/>
        <charset val="128"/>
      </rPr>
      <t>－</t>
    </r>
    <r>
      <rPr>
        <sz val="10.5"/>
        <rFont val="Times New Roman"/>
        <family val="1"/>
      </rPr>
      <t>7,704</t>
    </r>
  </si>
  <si>
    <r>
      <t>5,672</t>
    </r>
    <r>
      <rPr>
        <sz val="10.5"/>
        <rFont val="ＭＳ Ｐ明朝"/>
        <family val="1"/>
        <charset val="128"/>
      </rPr>
      <t>－</t>
    </r>
    <r>
      <rPr>
        <sz val="10.5"/>
        <rFont val="Times New Roman"/>
        <family val="1"/>
      </rPr>
      <t>11,257</t>
    </r>
  </si>
  <si>
    <r>
      <t>7,206</t>
    </r>
    <r>
      <rPr>
        <sz val="10.5"/>
        <rFont val="ＭＳ Ｐ明朝"/>
        <family val="1"/>
        <charset val="128"/>
      </rPr>
      <t>－</t>
    </r>
    <r>
      <rPr>
        <sz val="10.5"/>
        <rFont val="Times New Roman"/>
        <family val="1"/>
      </rPr>
      <t>14,005</t>
    </r>
  </si>
  <si>
    <r>
      <t>9,568</t>
    </r>
    <r>
      <rPr>
        <sz val="10.5"/>
        <rFont val="ＭＳ Ｐ明朝"/>
        <family val="1"/>
        <charset val="128"/>
      </rPr>
      <t>－</t>
    </r>
    <r>
      <rPr>
        <sz val="10.5"/>
        <rFont val="Times New Roman"/>
        <family val="1"/>
      </rPr>
      <t>18,064</t>
    </r>
  </si>
  <si>
    <r>
      <t>13,019</t>
    </r>
    <r>
      <rPr>
        <sz val="10.5"/>
        <rFont val="ＭＳ Ｐ明朝"/>
        <family val="1"/>
        <charset val="128"/>
      </rPr>
      <t>－</t>
    </r>
    <r>
      <rPr>
        <sz val="10.5"/>
        <rFont val="Times New Roman"/>
        <family val="1"/>
      </rPr>
      <t xml:space="preserve">24,017 </t>
    </r>
  </si>
  <si>
    <r>
      <t>3,031</t>
    </r>
    <r>
      <rPr>
        <sz val="10.5"/>
        <rFont val="ＭＳ Ｐ明朝"/>
        <family val="1"/>
        <charset val="128"/>
      </rPr>
      <t>－</t>
    </r>
    <r>
      <rPr>
        <sz val="10.5"/>
        <rFont val="Times New Roman"/>
        <family val="1"/>
      </rPr>
      <t xml:space="preserve">6,278 </t>
    </r>
  </si>
  <si>
    <r>
      <t xml:space="preserve">b) </t>
    </r>
    <r>
      <rPr>
        <sz val="10.5"/>
        <rFont val="ＭＳ 明朝"/>
        <family val="1"/>
        <charset val="128"/>
      </rPr>
      <t>現状の放流を想定した場合</t>
    </r>
    <phoneticPr fontId="8"/>
  </si>
  <si>
    <r>
      <t>2035</t>
    </r>
    <r>
      <rPr>
        <sz val="10.5"/>
        <rFont val="ＭＳ Ｐ明朝"/>
        <family val="1"/>
        <charset val="128"/>
      </rPr>
      <t>年</t>
    </r>
  </si>
  <si>
    <r>
      <rPr>
        <sz val="11"/>
        <rFont val="ＭＳ Ｐ明朝"/>
        <family val="1"/>
        <charset val="128"/>
      </rPr>
      <t>カテゴリ</t>
    </r>
    <phoneticPr fontId="8"/>
  </si>
  <si>
    <r>
      <rPr>
        <sz val="11"/>
        <rFont val="ＭＳ Ｐ明朝"/>
        <family val="1"/>
        <charset val="128"/>
      </rPr>
      <t>漁獲管理方策案</t>
    </r>
    <rPh sb="0" eb="7">
      <t>ギョカクカンリホウサクアン</t>
    </rPh>
    <phoneticPr fontId="8"/>
  </si>
  <si>
    <r>
      <rPr>
        <sz val="11"/>
        <rFont val="ＭＳ Ｐ明朝"/>
        <family val="1"/>
        <charset val="128"/>
      </rPr>
      <t>予測平均漁獲量（トン）</t>
    </r>
    <rPh sb="0" eb="2">
      <t>ヨソク</t>
    </rPh>
    <rPh sb="2" eb="7">
      <t>ヘイキンギョカクリョウ</t>
    </rPh>
    <phoneticPr fontId="8"/>
  </si>
  <si>
    <r>
      <rPr>
        <sz val="11"/>
        <rFont val="ＭＳ Ｐ明朝"/>
        <family val="1"/>
        <charset val="128"/>
      </rPr>
      <t>管理目標</t>
    </r>
    <rPh sb="0" eb="4">
      <t>カンリモクヒョウ</t>
    </rPh>
    <phoneticPr fontId="8"/>
  </si>
  <si>
    <r>
      <rPr>
        <sz val="11"/>
        <rFont val="ＭＳ Ｐ明朝"/>
        <family val="1"/>
        <charset val="128"/>
      </rPr>
      <t>リスク（</t>
    </r>
    <r>
      <rPr>
        <sz val="11"/>
        <rFont val="Times New Roman"/>
        <family val="1"/>
      </rPr>
      <t>10</t>
    </r>
    <r>
      <rPr>
        <sz val="11"/>
        <rFont val="ＭＳ Ｐ明朝"/>
        <family val="1"/>
        <charset val="128"/>
      </rPr>
      <t>年間に</t>
    </r>
    <r>
      <rPr>
        <sz val="11"/>
        <rFont val="Times New Roman"/>
        <family val="1"/>
      </rPr>
      <t>1</t>
    </r>
    <r>
      <rPr>
        <sz val="11"/>
        <rFont val="ＭＳ Ｐ明朝"/>
        <family val="1"/>
        <charset val="128"/>
      </rPr>
      <t>度でも起きる
確率）</t>
    </r>
    <rPh sb="6" eb="8">
      <t>ネンカン</t>
    </rPh>
    <rPh sb="10" eb="11">
      <t>ド</t>
    </rPh>
    <rPh sb="13" eb="14">
      <t>オ</t>
    </rPh>
    <rPh sb="17" eb="19">
      <t>カクリツ</t>
    </rPh>
    <phoneticPr fontId="8"/>
  </si>
  <si>
    <r>
      <rPr>
        <sz val="11"/>
        <rFont val="ＭＳ Ｐ明朝"/>
        <family val="1"/>
        <charset val="128"/>
      </rPr>
      <t>管理期間</t>
    </r>
    <r>
      <rPr>
        <sz val="11"/>
        <rFont val="Times New Roman"/>
        <family val="1"/>
      </rPr>
      <t>10</t>
    </r>
    <r>
      <rPr>
        <sz val="11"/>
        <rFont val="ＭＳ Ｐ明朝"/>
        <family val="1"/>
        <charset val="128"/>
      </rPr>
      <t>年間（</t>
    </r>
    <r>
      <rPr>
        <sz val="11"/>
        <rFont val="Times New Roman"/>
        <family val="1"/>
      </rPr>
      <t>2024</t>
    </r>
    <r>
      <rPr>
        <sz val="11"/>
        <rFont val="ＭＳ Ｐ明朝"/>
        <family val="1"/>
        <charset val="128"/>
      </rPr>
      <t>～</t>
    </r>
    <r>
      <rPr>
        <sz val="11"/>
        <rFont val="Times New Roman"/>
        <family val="1"/>
      </rPr>
      <t>2033</t>
    </r>
    <r>
      <rPr>
        <sz val="11"/>
        <rFont val="ＭＳ Ｐ明朝"/>
        <family val="1"/>
        <charset val="128"/>
      </rPr>
      <t>年）で予測される漁獲量の変動</t>
    </r>
    <rPh sb="0" eb="2">
      <t>カンリ</t>
    </rPh>
    <rPh sb="2" eb="4">
      <t>キカン</t>
    </rPh>
    <rPh sb="6" eb="8">
      <t>ネンカン</t>
    </rPh>
    <rPh sb="18" eb="19">
      <t>ネン</t>
    </rPh>
    <rPh sb="21" eb="23">
      <t>ヨソク</t>
    </rPh>
    <rPh sb="26" eb="28">
      <t>ギョカク</t>
    </rPh>
    <rPh sb="28" eb="29">
      <t>リョウ</t>
    </rPh>
    <rPh sb="30" eb="32">
      <t>ヘンドウ</t>
    </rPh>
    <phoneticPr fontId="8"/>
  </si>
  <si>
    <r>
      <t>1</t>
    </r>
    <r>
      <rPr>
        <sz val="11"/>
        <rFont val="ＭＳ Ｐ明朝"/>
        <family val="1"/>
        <charset val="128"/>
      </rPr>
      <t>年目</t>
    </r>
    <rPh sb="1" eb="3">
      <t>ネンメ</t>
    </rPh>
    <phoneticPr fontId="8"/>
  </si>
  <si>
    <r>
      <t>2</t>
    </r>
    <r>
      <rPr>
        <sz val="11"/>
        <rFont val="ＭＳ Ｐ明朝"/>
        <family val="1"/>
        <charset val="128"/>
      </rPr>
      <t>～</t>
    </r>
    <r>
      <rPr>
        <sz val="11"/>
        <rFont val="Times New Roman"/>
        <family val="1"/>
      </rPr>
      <t>5</t>
    </r>
    <r>
      <rPr>
        <sz val="11"/>
        <rFont val="ＭＳ Ｐ明朝"/>
        <family val="1"/>
        <charset val="128"/>
      </rPr>
      <t>年目平均</t>
    </r>
    <rPh sb="3" eb="5">
      <t>ネンメ</t>
    </rPh>
    <rPh sb="5" eb="7">
      <t>ヘイキン</t>
    </rPh>
    <phoneticPr fontId="8"/>
  </si>
  <si>
    <r>
      <t>6</t>
    </r>
    <r>
      <rPr>
        <sz val="11"/>
        <rFont val="ＭＳ Ｐ明朝"/>
        <family val="1"/>
        <charset val="128"/>
      </rPr>
      <t>～</t>
    </r>
    <r>
      <rPr>
        <sz val="11"/>
        <rFont val="Times New Roman"/>
        <family val="1"/>
      </rPr>
      <t>10</t>
    </r>
    <r>
      <rPr>
        <sz val="11"/>
        <rFont val="ＭＳ Ｐ明朝"/>
        <family val="1"/>
        <charset val="128"/>
      </rPr>
      <t>年目平均</t>
    </r>
    <rPh sb="4" eb="5">
      <t>ネン</t>
    </rPh>
    <rPh sb="5" eb="6">
      <t>メ</t>
    </rPh>
    <rPh sb="6" eb="8">
      <t>ヘイキン</t>
    </rPh>
    <phoneticPr fontId="8"/>
  </si>
  <si>
    <r>
      <t>5</t>
    </r>
    <r>
      <rPr>
        <sz val="11"/>
        <rFont val="ＭＳ Ｐ明朝"/>
        <family val="1"/>
        <charset val="128"/>
      </rPr>
      <t>年後</t>
    </r>
    <rPh sb="1" eb="3">
      <t>ネンゴ</t>
    </rPh>
    <phoneticPr fontId="8"/>
  </si>
  <si>
    <r>
      <t>10</t>
    </r>
    <r>
      <rPr>
        <sz val="11"/>
        <rFont val="ＭＳ Ｐ明朝"/>
        <family val="1"/>
        <charset val="128"/>
      </rPr>
      <t>年後</t>
    </r>
    <rPh sb="2" eb="4">
      <t>ネンゴ</t>
    </rPh>
    <phoneticPr fontId="8"/>
  </si>
  <si>
    <r>
      <t>10</t>
    </r>
    <r>
      <rPr>
        <sz val="11"/>
        <rFont val="ＭＳ Ｐ明朝"/>
        <family val="1"/>
        <charset val="128"/>
      </rPr>
      <t>年後に目標管理基準値案を上回る確率</t>
    </r>
    <rPh sb="2" eb="4">
      <t>ネンゴ</t>
    </rPh>
    <rPh sb="5" eb="12">
      <t>モクヒョウカンリキジュンチ</t>
    </rPh>
    <rPh sb="12" eb="13">
      <t>アン</t>
    </rPh>
    <rPh sb="14" eb="16">
      <t>ウワマワ</t>
    </rPh>
    <rPh sb="17" eb="19">
      <t>カクリツ</t>
    </rPh>
    <phoneticPr fontId="8"/>
  </si>
  <si>
    <r>
      <rPr>
        <sz val="11"/>
        <rFont val="ＭＳ Ｐ明朝"/>
        <family val="1"/>
        <charset val="128"/>
      </rPr>
      <t>親魚量が限界管理基準値案を下回る</t>
    </r>
    <rPh sb="0" eb="3">
      <t>オヤウオリョウ</t>
    </rPh>
    <rPh sb="4" eb="6">
      <t>ゲンカイ</t>
    </rPh>
    <rPh sb="6" eb="8">
      <t>カンリ</t>
    </rPh>
    <rPh sb="8" eb="10">
      <t>キジュン</t>
    </rPh>
    <rPh sb="10" eb="11">
      <t>チ</t>
    </rPh>
    <rPh sb="11" eb="12">
      <t>アン</t>
    </rPh>
    <rPh sb="13" eb="15">
      <t>シタマワ</t>
    </rPh>
    <phoneticPr fontId="8"/>
  </si>
  <si>
    <r>
      <rPr>
        <sz val="11"/>
        <rFont val="ＭＳ Ｐ明朝"/>
        <family val="1"/>
        <charset val="128"/>
      </rPr>
      <t>親魚量が禁漁水準案を下回る</t>
    </r>
    <rPh sb="0" eb="3">
      <t>オヤウオリョウ</t>
    </rPh>
    <rPh sb="4" eb="9">
      <t>キンリョウスイジュンアン</t>
    </rPh>
    <rPh sb="10" eb="12">
      <t>シタマワ</t>
    </rPh>
    <phoneticPr fontId="8"/>
  </si>
  <si>
    <r>
      <rPr>
        <sz val="11"/>
        <rFont val="ＭＳ Ｐ明朝"/>
        <family val="1"/>
        <charset val="128"/>
      </rPr>
      <t>漁獲量が半減する</t>
    </r>
    <rPh sb="0" eb="3">
      <t>ギョカクリョウ</t>
    </rPh>
    <rPh sb="4" eb="6">
      <t>ハンゲン</t>
    </rPh>
    <phoneticPr fontId="8"/>
  </si>
  <si>
    <r>
      <rPr>
        <sz val="11"/>
        <rFont val="ＭＳ Ｐ明朝"/>
        <family val="1"/>
        <charset val="128"/>
      </rPr>
      <t>平均年変動</t>
    </r>
    <r>
      <rPr>
        <sz val="11"/>
        <rFont val="Times New Roman"/>
        <family val="1"/>
      </rPr>
      <t>AAV</t>
    </r>
    <r>
      <rPr>
        <sz val="11"/>
        <rFont val="ＭＳ Ｐ明朝"/>
        <family val="1"/>
        <charset val="128"/>
      </rPr>
      <t>※</t>
    </r>
    <rPh sb="0" eb="5">
      <t>ヘイキンネンヘンドウ</t>
    </rPh>
    <phoneticPr fontId="8"/>
  </si>
  <si>
    <r>
      <rPr>
        <sz val="11"/>
        <rFont val="ＭＳ Ｐ明朝"/>
        <family val="1"/>
        <charset val="128"/>
      </rPr>
      <t>平均減少率</t>
    </r>
    <r>
      <rPr>
        <sz val="11"/>
        <rFont val="Times New Roman"/>
        <family val="1"/>
      </rPr>
      <t>ADR</t>
    </r>
    <r>
      <rPr>
        <sz val="11"/>
        <rFont val="ＭＳ Ｐ明朝"/>
        <family val="1"/>
        <charset val="128"/>
      </rPr>
      <t>※</t>
    </r>
    <rPh sb="0" eb="2">
      <t>ヘイキン</t>
    </rPh>
    <rPh sb="2" eb="5">
      <t>ゲンショウリツ</t>
    </rPh>
    <phoneticPr fontId="8"/>
  </si>
  <si>
    <r>
      <rPr>
        <sz val="11"/>
        <rFont val="ＭＳ Ｐ明朝"/>
        <family val="1"/>
        <charset val="128"/>
      </rPr>
      <t>最大減少率</t>
    </r>
    <r>
      <rPr>
        <sz val="11"/>
        <rFont val="Times New Roman"/>
        <family val="1"/>
      </rPr>
      <t>MDR</t>
    </r>
    <r>
      <rPr>
        <sz val="11"/>
        <rFont val="ＭＳ Ｐ明朝"/>
        <family val="1"/>
        <charset val="128"/>
      </rPr>
      <t>※</t>
    </r>
    <rPh sb="0" eb="2">
      <t>サイダイ</t>
    </rPh>
    <rPh sb="2" eb="5">
      <t>ゲンショウリツ</t>
    </rPh>
    <phoneticPr fontId="8"/>
  </si>
  <si>
    <r>
      <rPr>
        <sz val="11"/>
        <rFont val="ＭＳ Ｐ明朝"/>
        <family val="1"/>
        <charset val="128"/>
      </rPr>
      <t>最低漁獲量（トン）</t>
    </r>
    <r>
      <rPr>
        <sz val="11"/>
        <rFont val="Times New Roman"/>
        <family val="1"/>
      </rPr>
      <t>MinC</t>
    </r>
    <r>
      <rPr>
        <sz val="11"/>
        <rFont val="ＭＳ Ｐ明朝"/>
        <family val="1"/>
        <charset val="128"/>
      </rPr>
      <t>※</t>
    </r>
    <rPh sb="0" eb="5">
      <t>サイテイギョカクリョウ</t>
    </rPh>
    <phoneticPr fontId="8"/>
  </si>
  <si>
    <r>
      <t>2025</t>
    </r>
    <r>
      <rPr>
        <sz val="11"/>
        <rFont val="ＭＳ Ｐ明朝"/>
        <family val="1"/>
        <charset val="128"/>
      </rPr>
      <t>年</t>
    </r>
    <rPh sb="4" eb="5">
      <t>ネン</t>
    </rPh>
    <phoneticPr fontId="8"/>
  </si>
  <si>
    <r>
      <t>2026</t>
    </r>
    <r>
      <rPr>
        <sz val="11"/>
        <rFont val="ＭＳ Ｐ明朝"/>
        <family val="1"/>
        <charset val="128"/>
      </rPr>
      <t>～</t>
    </r>
    <r>
      <rPr>
        <sz val="11"/>
        <rFont val="Times New Roman"/>
        <family val="1"/>
      </rPr>
      <t>2029</t>
    </r>
    <r>
      <rPr>
        <sz val="11"/>
        <rFont val="ＭＳ Ｐ明朝"/>
        <family val="1"/>
        <charset val="128"/>
      </rPr>
      <t>年</t>
    </r>
    <rPh sb="9" eb="10">
      <t>ネン</t>
    </rPh>
    <phoneticPr fontId="8"/>
  </si>
  <si>
    <r>
      <t>2030</t>
    </r>
    <r>
      <rPr>
        <sz val="11"/>
        <rFont val="ＭＳ Ｐ明朝"/>
        <family val="1"/>
        <charset val="128"/>
      </rPr>
      <t>～</t>
    </r>
    <r>
      <rPr>
        <sz val="11"/>
        <rFont val="Times New Roman"/>
        <family val="1"/>
      </rPr>
      <t>2034</t>
    </r>
    <r>
      <rPr>
        <sz val="11"/>
        <rFont val="ＭＳ Ｐ明朝"/>
        <family val="1"/>
        <charset val="128"/>
      </rPr>
      <t>年</t>
    </r>
    <rPh sb="9" eb="10">
      <t>ネン</t>
    </rPh>
    <phoneticPr fontId="8"/>
  </si>
  <si>
    <r>
      <t>2030</t>
    </r>
    <r>
      <rPr>
        <sz val="11"/>
        <rFont val="ＭＳ Ｐ明朝"/>
        <family val="1"/>
        <charset val="128"/>
      </rPr>
      <t>年</t>
    </r>
    <rPh sb="4" eb="5">
      <t>ネン</t>
    </rPh>
    <phoneticPr fontId="8"/>
  </si>
  <si>
    <r>
      <t>2035</t>
    </r>
    <r>
      <rPr>
        <sz val="11"/>
        <rFont val="ＭＳ Ｐ明朝"/>
        <family val="1"/>
        <charset val="128"/>
      </rPr>
      <t>年</t>
    </r>
    <rPh sb="4" eb="5">
      <t>ネン</t>
    </rPh>
    <phoneticPr fontId="8"/>
  </si>
  <si>
    <r>
      <rPr>
        <sz val="11"/>
        <rFont val="ＭＳ Ｐ明朝"/>
        <family val="1"/>
        <charset val="128"/>
      </rPr>
      <t>※</t>
    </r>
    <r>
      <rPr>
        <sz val="11"/>
        <rFont val="Times New Roman"/>
        <family val="1"/>
      </rPr>
      <t>AAV</t>
    </r>
    <r>
      <rPr>
        <sz val="11"/>
        <rFont val="ＭＳ Ｐ明朝"/>
        <family val="1"/>
        <charset val="128"/>
      </rPr>
      <t>（</t>
    </r>
    <r>
      <rPr>
        <sz val="11"/>
        <rFont val="Times New Roman"/>
        <family val="1"/>
      </rPr>
      <t>annual average variation</t>
    </r>
    <r>
      <rPr>
        <sz val="11"/>
        <rFont val="ＭＳ Ｐ明朝"/>
        <family val="1"/>
        <charset val="128"/>
      </rPr>
      <t>）は漁獲量の増減を考慮した変動の大きさを表す指標。</t>
    </r>
    <r>
      <rPr>
        <sz val="11"/>
        <rFont val="Times New Roman"/>
        <family val="1"/>
      </rPr>
      <t>ADR</t>
    </r>
    <r>
      <rPr>
        <sz val="11"/>
        <rFont val="ＭＳ Ｐ明朝"/>
        <family val="1"/>
        <charset val="128"/>
      </rPr>
      <t>（</t>
    </r>
    <r>
      <rPr>
        <sz val="11"/>
        <rFont val="Times New Roman"/>
        <family val="1"/>
      </rPr>
      <t>average depletion ratio</t>
    </r>
    <r>
      <rPr>
        <sz val="11"/>
        <rFont val="ＭＳ Ｐ明朝"/>
        <family val="1"/>
        <charset val="128"/>
      </rPr>
      <t>）と</t>
    </r>
    <r>
      <rPr>
        <sz val="11"/>
        <rFont val="Times New Roman"/>
        <family val="1"/>
      </rPr>
      <t>MDR</t>
    </r>
    <r>
      <rPr>
        <sz val="11"/>
        <rFont val="ＭＳ Ｐ明朝"/>
        <family val="1"/>
        <charset val="128"/>
      </rPr>
      <t>（</t>
    </r>
    <r>
      <rPr>
        <sz val="11"/>
        <rFont val="Times New Roman"/>
        <family val="1"/>
      </rPr>
      <t>maximum depletion ratio</t>
    </r>
    <r>
      <rPr>
        <sz val="11"/>
        <rFont val="ＭＳ Ｐ明朝"/>
        <family val="1"/>
        <charset val="128"/>
      </rPr>
      <t>）は前年と比べて漁獲量が減少した場合のみに注目した指標であり、管理期間中に漁獲量が減少した場合、その減少率の平均をとったものが</t>
    </r>
    <r>
      <rPr>
        <sz val="11"/>
        <rFont val="Times New Roman"/>
        <family val="1"/>
      </rPr>
      <t>ADR</t>
    </r>
    <r>
      <rPr>
        <sz val="11"/>
        <rFont val="ＭＳ Ｐ明朝"/>
        <family val="1"/>
        <charset val="128"/>
      </rPr>
      <t>、最大値をとったものが</t>
    </r>
    <r>
      <rPr>
        <sz val="11"/>
        <rFont val="Times New Roman"/>
        <family val="1"/>
      </rPr>
      <t>MDR</t>
    </r>
    <r>
      <rPr>
        <sz val="11"/>
        <rFont val="ＭＳ Ｐ明朝"/>
        <family val="1"/>
        <charset val="128"/>
      </rPr>
      <t>である。</t>
    </r>
    <r>
      <rPr>
        <sz val="11"/>
        <rFont val="Times New Roman"/>
        <family val="1"/>
      </rPr>
      <t>MinC</t>
    </r>
    <r>
      <rPr>
        <sz val="11"/>
        <rFont val="ＭＳ Ｐ明朝"/>
        <family val="1"/>
        <charset val="128"/>
      </rPr>
      <t>（</t>
    </r>
    <r>
      <rPr>
        <sz val="11"/>
        <rFont val="Times New Roman"/>
        <family val="1"/>
      </rPr>
      <t>minimum catch</t>
    </r>
    <r>
      <rPr>
        <sz val="11"/>
        <rFont val="ＭＳ Ｐ明朝"/>
        <family val="1"/>
        <charset val="128"/>
      </rPr>
      <t>）はシミュレーションの中で観測された最低漁獲量である。</t>
    </r>
    <rPh sb="223" eb="224">
      <t>ナカ</t>
    </rPh>
    <rPh sb="225" eb="227">
      <t>カンソク</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</si>
</sst>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_);[Red]\(#,##0\)"/>
    <numFmt numFmtId="177" formatCode="#,##0.0;[Red]\-#,##0.0"/>
    <numFmt numFmtId="178" formatCode="#,##0.000;[Red]\-#,##0.000"/>
    <numFmt numFmtId="179" formatCode="0_ "/>
    <numFmt numFmtId="180" formatCode="#,##0_ "/>
    <numFmt numFmtId="181" formatCode="0.0"/>
    <numFmt numFmtId="182" formatCode="0.0_ "/>
    <numFmt numFmtId="183" formatCode="#,##0.0_ "/>
    <numFmt numFmtId="184" formatCode="0.000"/>
    <numFmt numFmtId="185" formatCode="0.0_);[Red]\(0.0\)"/>
    <numFmt numFmtId="186" formatCode="0_);[Red]\(0\)"/>
    <numFmt numFmtId="187" formatCode="#,##0.00_);[Red]\(#,##0.00\)"/>
  </numFmts>
  <fonts count="45" x14ac:knownFonts="1">
    <font>
      <sz val="11"/>
      <color theme="1"/>
      <name val="ＭＳ Ｐゴシック"/>
      <family val="2"/>
      <charset val="128"/>
      <scheme val="minor"/>
    </font>
    <font>
      <sz val="11"/>
      <color theme="1"/>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sz val="11"/>
      <name val="ＭＳ Ｐゴシック"/>
      <family val="3"/>
      <charset val="128"/>
    </font>
    <font>
      <sz val="11"/>
      <color theme="1"/>
      <name val="Times New Roman"/>
      <family val="1"/>
      <charset val="128"/>
    </font>
    <font>
      <sz val="11"/>
      <color theme="1"/>
      <name val="ＭＳ 明朝"/>
      <family val="1"/>
      <charset val="128"/>
    </font>
    <font>
      <sz val="11"/>
      <color theme="1"/>
      <name val="Times New Roman"/>
      <family val="1"/>
    </font>
    <font>
      <sz val="6"/>
      <name val="ＭＳ Ｐゴシック"/>
      <family val="2"/>
      <charset val="128"/>
      <scheme val="minor"/>
    </font>
    <font>
      <sz val="11"/>
      <color rgb="FFFF0000"/>
      <name val="ＭＳ Ｐ明朝"/>
      <family val="1"/>
      <charset val="128"/>
    </font>
    <font>
      <sz val="11"/>
      <name val="Times New Roman"/>
      <family val="1"/>
    </font>
    <font>
      <sz val="11"/>
      <color theme="1"/>
      <name val="ＭＳ Ｐ明朝"/>
      <family val="1"/>
      <charset val="128"/>
    </font>
    <font>
      <sz val="11"/>
      <name val="ＭＳ Ｐ明朝"/>
      <family val="1"/>
      <charset val="128"/>
    </font>
    <font>
      <sz val="6"/>
      <name val="ＭＳ Ｐゴシック"/>
      <family val="3"/>
      <charset val="128"/>
    </font>
    <font>
      <vertAlign val="superscript"/>
      <sz val="11"/>
      <color theme="1"/>
      <name val="ＭＳ Ｐ明朝"/>
      <family val="1"/>
      <charset val="128"/>
    </font>
    <font>
      <sz val="11"/>
      <name val="ＭＳ 明朝"/>
      <family val="1"/>
      <charset val="128"/>
    </font>
    <font>
      <sz val="14"/>
      <color theme="1"/>
      <name val="ＭＳ 明朝"/>
      <family val="3"/>
      <charset val="128"/>
      <scheme val="major"/>
    </font>
    <font>
      <sz val="11"/>
      <color indexed="8"/>
      <name val="ＭＳ Ｐゴシック"/>
      <family val="3"/>
      <charset val="128"/>
    </font>
    <font>
      <sz val="11"/>
      <color indexed="8"/>
      <name val="Times New Roman"/>
      <family val="1"/>
    </font>
    <font>
      <sz val="12"/>
      <name val="Times New Roman"/>
      <family val="1"/>
    </font>
    <font>
      <sz val="12"/>
      <name val="ＭＳ 明朝"/>
      <family val="1"/>
      <charset val="128"/>
    </font>
    <font>
      <sz val="11"/>
      <name val="Arial"/>
      <family val="2"/>
    </font>
    <font>
      <vertAlign val="superscript"/>
      <sz val="11"/>
      <color theme="1"/>
      <name val="Times New Roman"/>
      <family val="1"/>
    </font>
    <font>
      <sz val="10.5"/>
      <color theme="1"/>
      <name val="ＭＳ 明朝"/>
      <family val="1"/>
      <charset val="128"/>
    </font>
    <font>
      <sz val="10.5"/>
      <color theme="1"/>
      <name val="Times New Roman"/>
      <family val="1"/>
    </font>
    <font>
      <sz val="12"/>
      <color theme="1"/>
      <name val="Times New Roman"/>
      <family val="1"/>
    </font>
    <font>
      <sz val="10.5"/>
      <color theme="1"/>
      <name val="游明朝"/>
      <family val="1"/>
      <charset val="128"/>
    </font>
    <font>
      <sz val="10.5"/>
      <color rgb="FF000000"/>
      <name val="ＭＳ 明朝"/>
      <family val="1"/>
      <charset val="128"/>
    </font>
    <font>
      <sz val="10.5"/>
      <color rgb="FF000000"/>
      <name val="Times New Roman"/>
      <family val="1"/>
    </font>
    <font>
      <sz val="11"/>
      <color rgb="FFFF0000"/>
      <name val="Times New Roman"/>
      <family val="1"/>
    </font>
    <font>
      <sz val="10.5"/>
      <color theme="1"/>
      <name val="ＭＳ Ｐ明朝"/>
      <family val="1"/>
      <charset val="128"/>
    </font>
    <font>
      <sz val="10.5"/>
      <color rgb="FF000000"/>
      <name val="ＭＳ Ｐ明朝"/>
      <family val="1"/>
      <charset val="128"/>
    </font>
    <font>
      <sz val="10.5"/>
      <color theme="1"/>
      <name val="Times New Roman"/>
      <family val="1"/>
      <charset val="128"/>
    </font>
    <font>
      <b/>
      <sz val="11"/>
      <color rgb="FFFF0000"/>
      <name val="ＭＳ Ｐゴシック"/>
      <family val="3"/>
      <charset val="128"/>
    </font>
    <font>
      <b/>
      <sz val="11"/>
      <color rgb="FFFF0000"/>
      <name val="Times New Roman"/>
      <family val="1"/>
    </font>
    <font>
      <b/>
      <sz val="11"/>
      <color rgb="FFFF0000"/>
      <name val="ＭＳ Ｐゴシック"/>
      <family val="3"/>
      <charset val="128"/>
      <scheme val="minor"/>
    </font>
    <font>
      <sz val="10.5"/>
      <color theme="1"/>
      <name val="ＭＳ Ｐゴシック"/>
      <family val="1"/>
      <charset val="128"/>
    </font>
    <font>
      <b/>
      <sz val="11"/>
      <color rgb="FFFF0000"/>
      <name val="ＭＳ Ｐ明朝"/>
      <family val="1"/>
      <charset val="128"/>
    </font>
    <font>
      <b/>
      <sz val="11"/>
      <color indexed="10"/>
      <name val="ＭＳ Ｐ明朝"/>
      <family val="1"/>
      <charset val="128"/>
    </font>
    <font>
      <sz val="10.5"/>
      <name val="Times New Roman"/>
      <family val="1"/>
      <charset val="128"/>
    </font>
    <font>
      <sz val="10.5"/>
      <name val="ＭＳ Ｐ明朝"/>
      <family val="1"/>
      <charset val="128"/>
    </font>
    <font>
      <sz val="10.5"/>
      <name val="Times New Roman"/>
      <family val="1"/>
    </font>
    <font>
      <sz val="11"/>
      <name val="ＭＳ Ｐゴシック"/>
      <family val="2"/>
      <charset val="128"/>
      <scheme val="minor"/>
    </font>
    <font>
      <sz val="10.5"/>
      <name val="ＭＳ 明朝"/>
      <family val="1"/>
      <charset val="128"/>
    </font>
    <font>
      <sz val="11"/>
      <name val="Times New Roman"/>
      <family val="1"/>
      <charset val="128"/>
    </font>
  </fonts>
  <fills count="10">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79998168889431442"/>
        <bgColor indexed="64"/>
      </patternFill>
    </fill>
    <fill>
      <patternFill patternType="solid">
        <fgColor theme="2"/>
        <bgColor indexed="64"/>
      </patternFill>
    </fill>
    <fill>
      <patternFill patternType="solid">
        <fgColor rgb="FFFFFFFF"/>
        <bgColor rgb="FF000000"/>
      </patternFill>
    </fill>
  </fills>
  <borders count="1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vertical="center"/>
    </xf>
    <xf numFmtId="38" fontId="1"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17" fillId="0" borderId="0">
      <alignment vertical="center"/>
    </xf>
    <xf numFmtId="0" fontId="4" fillId="0" borderId="0">
      <alignment vertical="center"/>
    </xf>
    <xf numFmtId="0" fontId="4" fillId="0" borderId="0"/>
    <xf numFmtId="9" fontId="1" fillId="0" borderId="0" applyFont="0" applyFill="0" applyBorder="0" applyAlignment="0" applyProtection="0">
      <alignment vertical="center"/>
    </xf>
    <xf numFmtId="0" fontId="1" fillId="0" borderId="0">
      <alignment vertical="center"/>
    </xf>
    <xf numFmtId="0" fontId="4" fillId="0" borderId="0">
      <alignment vertical="center"/>
    </xf>
  </cellStyleXfs>
  <cellXfs count="358">
    <xf numFmtId="0" fontId="0" fillId="0" borderId="0" xfId="0">
      <alignment vertical="center"/>
    </xf>
    <xf numFmtId="0" fontId="7" fillId="2" borderId="1" xfId="2" applyFont="1" applyFill="1" applyBorder="1">
      <alignment vertical="center"/>
    </xf>
    <xf numFmtId="0" fontId="9" fillId="2" borderId="0" xfId="2" applyFont="1" applyFill="1">
      <alignment vertical="center"/>
    </xf>
    <xf numFmtId="0" fontId="10" fillId="2" borderId="0" xfId="2" applyFont="1" applyFill="1">
      <alignment vertical="center"/>
    </xf>
    <xf numFmtId="0" fontId="7" fillId="2" borderId="2" xfId="2" applyFont="1" applyFill="1" applyBorder="1" applyAlignment="1">
      <alignment horizontal="center" wrapText="1"/>
    </xf>
    <xf numFmtId="0" fontId="11" fillId="2" borderId="2" xfId="2" applyFont="1" applyFill="1" applyBorder="1" applyAlignment="1">
      <alignment horizontal="center" wrapText="1"/>
    </xf>
    <xf numFmtId="0" fontId="10" fillId="2" borderId="1" xfId="2" applyFont="1" applyFill="1" applyBorder="1" applyAlignment="1">
      <alignment horizontal="center" vertical="top"/>
    </xf>
    <xf numFmtId="0" fontId="10" fillId="2" borderId="1" xfId="2" applyFont="1" applyFill="1" applyBorder="1" applyAlignment="1">
      <alignment horizontal="center" vertical="center"/>
    </xf>
    <xf numFmtId="0" fontId="7" fillId="2" borderId="0" xfId="2" applyFont="1" applyFill="1" applyAlignment="1">
      <alignment horizontal="center" vertical="center"/>
    </xf>
    <xf numFmtId="176" fontId="7" fillId="2" borderId="0" xfId="2" applyNumberFormat="1" applyFont="1" applyFill="1" applyAlignment="1">
      <alignment horizontal="center" vertical="center"/>
    </xf>
    <xf numFmtId="38" fontId="7" fillId="2" borderId="0" xfId="1" applyFont="1" applyFill="1" applyAlignment="1">
      <alignment horizontal="center" vertical="center"/>
    </xf>
    <xf numFmtId="38" fontId="10" fillId="2" borderId="0" xfId="1" applyFont="1" applyFill="1" applyAlignment="1">
      <alignment horizontal="center" vertical="center"/>
    </xf>
    <xf numFmtId="38" fontId="7" fillId="2" borderId="0" xfId="1" applyFont="1" applyFill="1" applyAlignment="1">
      <alignment horizontal="right" vertical="center"/>
    </xf>
    <xf numFmtId="177" fontId="7" fillId="2" borderId="0" xfId="3" applyNumberFormat="1" applyFont="1" applyFill="1" applyAlignment="1">
      <alignment horizontal="right" vertical="center"/>
    </xf>
    <xf numFmtId="177" fontId="14" fillId="2" borderId="0" xfId="3" applyNumberFormat="1" applyFont="1" applyFill="1" applyAlignment="1">
      <alignment horizontal="right" vertical="center"/>
    </xf>
    <xf numFmtId="178" fontId="10" fillId="2" borderId="0" xfId="3" applyNumberFormat="1" applyFont="1" applyFill="1">
      <alignment vertical="center"/>
    </xf>
    <xf numFmtId="38" fontId="10" fillId="2" borderId="0" xfId="1" applyFont="1" applyFill="1" applyBorder="1" applyAlignment="1">
      <alignment horizontal="center" vertical="center"/>
    </xf>
    <xf numFmtId="38" fontId="7" fillId="2" borderId="0" xfId="1" applyFont="1" applyFill="1" applyBorder="1" applyAlignment="1">
      <alignment horizontal="center" vertical="center"/>
    </xf>
    <xf numFmtId="38" fontId="10" fillId="2" borderId="0" xfId="3" applyFont="1" applyFill="1" applyBorder="1">
      <alignment vertical="center"/>
    </xf>
    <xf numFmtId="38" fontId="7" fillId="2" borderId="0" xfId="1" applyFont="1" applyFill="1" applyBorder="1" applyAlignment="1">
      <alignment horizontal="right" vertical="center"/>
    </xf>
    <xf numFmtId="177" fontId="7" fillId="2" borderId="0" xfId="2" applyNumberFormat="1" applyFont="1" applyFill="1" applyAlignment="1">
      <alignment horizontal="right" vertical="center"/>
    </xf>
    <xf numFmtId="38" fontId="7" fillId="2" borderId="1" xfId="1" applyFont="1" applyFill="1" applyBorder="1" applyAlignment="1">
      <alignment horizontal="center" vertical="center"/>
    </xf>
    <xf numFmtId="38" fontId="10" fillId="2" borderId="1" xfId="1" applyFont="1" applyFill="1" applyBorder="1" applyAlignment="1">
      <alignment horizontal="center" vertical="center"/>
    </xf>
    <xf numFmtId="38" fontId="7" fillId="2" borderId="1" xfId="1" applyFont="1" applyFill="1" applyBorder="1" applyAlignment="1">
      <alignment horizontal="right" vertical="center"/>
    </xf>
    <xf numFmtId="0" fontId="4" fillId="2" borderId="0" xfId="2" applyFill="1">
      <alignment vertical="center"/>
    </xf>
    <xf numFmtId="0" fontId="16" fillId="2" borderId="0" xfId="2" applyFont="1" applyFill="1">
      <alignment vertical="center"/>
    </xf>
    <xf numFmtId="0" fontId="10" fillId="2" borderId="1" xfId="2" applyFont="1" applyFill="1" applyBorder="1" applyAlignment="1">
      <alignment horizontal="left" vertical="center"/>
    </xf>
    <xf numFmtId="0" fontId="15" fillId="2" borderId="1" xfId="2" applyFont="1" applyFill="1" applyBorder="1" applyAlignment="1">
      <alignment horizontal="left" vertical="center"/>
    </xf>
    <xf numFmtId="0" fontId="10" fillId="2" borderId="1" xfId="2" applyFont="1" applyFill="1" applyBorder="1">
      <alignment vertical="center"/>
    </xf>
    <xf numFmtId="0" fontId="10" fillId="2" borderId="3" xfId="2" applyFont="1" applyFill="1" applyBorder="1" applyAlignment="1">
      <alignment horizontal="center" vertical="center"/>
    </xf>
    <xf numFmtId="0" fontId="10" fillId="2" borderId="3" xfId="2" applyFont="1" applyFill="1" applyBorder="1" applyAlignment="1">
      <alignment horizontal="right" vertical="center"/>
    </xf>
    <xf numFmtId="0" fontId="10" fillId="2" borderId="0" xfId="2" applyFont="1" applyFill="1" applyAlignment="1">
      <alignment horizontal="center" vertical="center"/>
    </xf>
    <xf numFmtId="179" fontId="10" fillId="2" borderId="0" xfId="2" applyNumberFormat="1" applyFont="1" applyFill="1">
      <alignment vertical="center"/>
    </xf>
    <xf numFmtId="0" fontId="10" fillId="2" borderId="0" xfId="2" applyFont="1" applyFill="1" applyAlignment="1">
      <alignment horizontal="right" vertical="center"/>
    </xf>
    <xf numFmtId="0" fontId="18" fillId="2" borderId="0" xfId="4" applyFont="1" applyFill="1">
      <alignment vertical="center"/>
    </xf>
    <xf numFmtId="0" fontId="10" fillId="2" borderId="0" xfId="2" applyFont="1" applyFill="1" applyAlignment="1">
      <alignment horizontal="left" vertical="center"/>
    </xf>
    <xf numFmtId="0" fontId="15" fillId="2" borderId="0" xfId="2" applyFont="1" applyFill="1" applyAlignment="1">
      <alignment horizontal="left" vertical="center"/>
    </xf>
    <xf numFmtId="180" fontId="10" fillId="2" borderId="0" xfId="2" applyNumberFormat="1" applyFont="1" applyFill="1">
      <alignment vertical="center"/>
    </xf>
    <xf numFmtId="38" fontId="10" fillId="2" borderId="0" xfId="1" applyFont="1" applyFill="1">
      <alignment vertical="center"/>
    </xf>
    <xf numFmtId="180" fontId="10" fillId="2" borderId="0" xfId="2" applyNumberFormat="1" applyFont="1" applyFill="1" applyAlignment="1">
      <alignment horizontal="center" vertical="center"/>
    </xf>
    <xf numFmtId="38" fontId="7" fillId="0" borderId="1" xfId="1" applyFont="1" applyBorder="1">
      <alignment vertical="center"/>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3" xfId="0" applyFont="1" applyFill="1" applyBorder="1" applyAlignment="1">
      <alignment horizontal="right" vertical="center"/>
    </xf>
    <xf numFmtId="0" fontId="7" fillId="2" borderId="0" xfId="0" applyFont="1" applyFill="1">
      <alignment vertical="center"/>
    </xf>
    <xf numFmtId="38" fontId="7" fillId="2" borderId="0" xfId="1" applyFont="1" applyFill="1">
      <alignment vertical="center"/>
    </xf>
    <xf numFmtId="177" fontId="7" fillId="2" borderId="0" xfId="1" applyNumberFormat="1" applyFont="1" applyFill="1">
      <alignment vertical="center"/>
    </xf>
    <xf numFmtId="38" fontId="7" fillId="2" borderId="0" xfId="1" applyFont="1" applyFill="1" applyBorder="1">
      <alignment vertical="center"/>
    </xf>
    <xf numFmtId="177" fontId="7" fillId="2" borderId="0" xfId="1" applyNumberFormat="1" applyFont="1" applyFill="1" applyBorder="1">
      <alignment vertical="center"/>
    </xf>
    <xf numFmtId="0" fontId="7" fillId="2" borderId="1" xfId="0" applyFont="1" applyFill="1" applyBorder="1">
      <alignment vertical="center"/>
    </xf>
    <xf numFmtId="38" fontId="7" fillId="2" borderId="1" xfId="1" applyFont="1" applyFill="1" applyBorder="1">
      <alignment vertical="center"/>
    </xf>
    <xf numFmtId="0" fontId="21" fillId="0" borderId="0" xfId="5" applyFont="1">
      <alignment vertical="center"/>
    </xf>
    <xf numFmtId="38" fontId="21" fillId="0" borderId="0" xfId="5" applyNumberFormat="1" applyFont="1">
      <alignment vertical="center"/>
    </xf>
    <xf numFmtId="38" fontId="21" fillId="0" borderId="0" xfId="1" applyFont="1">
      <alignment vertical="center"/>
    </xf>
    <xf numFmtId="38" fontId="22" fillId="2" borderId="0" xfId="1" applyFont="1" applyFill="1" applyAlignment="1">
      <alignment horizontal="right" vertical="center"/>
    </xf>
    <xf numFmtId="181" fontId="7" fillId="2" borderId="0" xfId="0" applyNumberFormat="1" applyFont="1" applyFill="1">
      <alignment vertical="center"/>
    </xf>
    <xf numFmtId="181" fontId="7" fillId="2" borderId="1" xfId="0" applyNumberFormat="1" applyFont="1" applyFill="1" applyBorder="1">
      <alignment vertical="center"/>
    </xf>
    <xf numFmtId="0" fontId="7" fillId="2" borderId="0" xfId="0" applyFont="1" applyFill="1" applyAlignment="1">
      <alignment horizontal="center" vertical="center"/>
    </xf>
    <xf numFmtId="0" fontId="0" fillId="2" borderId="0" xfId="0" applyFill="1">
      <alignment vertical="center"/>
    </xf>
    <xf numFmtId="0" fontId="10" fillId="2" borderId="1" xfId="0" applyFont="1" applyFill="1" applyBorder="1" applyAlignment="1">
      <alignment horizontal="center" vertical="center"/>
    </xf>
    <xf numFmtId="0" fontId="10" fillId="2" borderId="0" xfId="0" applyFont="1" applyFill="1" applyAlignment="1">
      <alignment horizontal="center" vertical="center"/>
    </xf>
    <xf numFmtId="180" fontId="10" fillId="2" borderId="0" xfId="0" applyNumberFormat="1" applyFont="1" applyFill="1">
      <alignment vertical="center"/>
    </xf>
    <xf numFmtId="180" fontId="10" fillId="2" borderId="0" xfId="3" applyNumberFormat="1" applyFont="1" applyFill="1" applyAlignment="1">
      <alignment vertical="center"/>
    </xf>
    <xf numFmtId="183" fontId="10" fillId="2" borderId="0" xfId="0" applyNumberFormat="1" applyFont="1" applyFill="1">
      <alignment vertical="center"/>
    </xf>
    <xf numFmtId="182" fontId="10" fillId="2" borderId="0" xfId="0" applyNumberFormat="1" applyFont="1" applyFill="1">
      <alignment vertical="center"/>
    </xf>
    <xf numFmtId="176" fontId="10" fillId="2" borderId="0" xfId="0" applyNumberFormat="1" applyFont="1" applyFill="1">
      <alignment vertical="center"/>
    </xf>
    <xf numFmtId="182" fontId="10" fillId="2" borderId="0" xfId="0" applyNumberFormat="1" applyFont="1" applyFill="1" applyAlignment="1">
      <alignment horizontal="right" vertical="center"/>
    </xf>
    <xf numFmtId="182" fontId="10" fillId="2" borderId="1" xfId="0" applyNumberFormat="1" applyFont="1" applyFill="1" applyBorder="1" applyAlignment="1">
      <alignment horizontal="right" vertical="center"/>
    </xf>
    <xf numFmtId="182" fontId="10" fillId="2" borderId="1" xfId="0" applyNumberFormat="1" applyFont="1" applyFill="1" applyBorder="1">
      <alignment vertical="center"/>
    </xf>
    <xf numFmtId="0" fontId="10" fillId="2" borderId="0" xfId="0" applyFont="1" applyFill="1">
      <alignment vertical="center"/>
    </xf>
    <xf numFmtId="38" fontId="10" fillId="2" borderId="0" xfId="3" applyFont="1" applyFill="1" applyBorder="1" applyAlignment="1">
      <alignment horizontal="right" vertical="center"/>
    </xf>
    <xf numFmtId="0" fontId="10" fillId="2" borderId="2" xfId="6" applyFont="1" applyFill="1" applyBorder="1" applyAlignment="1">
      <alignment horizontal="center"/>
    </xf>
    <xf numFmtId="38" fontId="10" fillId="2" borderId="2" xfId="3" applyFont="1" applyFill="1" applyBorder="1" applyAlignment="1"/>
    <xf numFmtId="0" fontId="10" fillId="2" borderId="0" xfId="6" applyFont="1" applyFill="1" applyAlignment="1">
      <alignment horizontal="center"/>
    </xf>
    <xf numFmtId="38" fontId="10" fillId="2" borderId="0" xfId="3" applyFont="1" applyFill="1" applyBorder="1" applyAlignment="1"/>
    <xf numFmtId="0" fontId="6" fillId="0" borderId="0" xfId="0" applyFont="1">
      <alignment vertical="center"/>
    </xf>
    <xf numFmtId="0" fontId="5" fillId="2" borderId="0" xfId="0" applyFont="1" applyFill="1">
      <alignment vertical="center"/>
    </xf>
    <xf numFmtId="0" fontId="5" fillId="2" borderId="0" xfId="2" applyFont="1" applyFill="1">
      <alignment vertical="center"/>
    </xf>
    <xf numFmtId="38" fontId="10" fillId="2" borderId="1" xfId="1" applyFont="1" applyFill="1" applyBorder="1">
      <alignment vertical="center"/>
    </xf>
    <xf numFmtId="40" fontId="10" fillId="2" borderId="0" xfId="1" applyNumberFormat="1" applyFont="1" applyFill="1">
      <alignment vertical="center"/>
    </xf>
    <xf numFmtId="40" fontId="10" fillId="2" borderId="1" xfId="1" applyNumberFormat="1" applyFont="1" applyFill="1" applyBorder="1">
      <alignment vertical="center"/>
    </xf>
    <xf numFmtId="0" fontId="23" fillId="2" borderId="0" xfId="0" applyFont="1" applyFill="1">
      <alignment vertical="center"/>
    </xf>
    <xf numFmtId="0" fontId="23"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4" fillId="2" borderId="0" xfId="0" applyFont="1" applyFill="1" applyAlignment="1">
      <alignment vertical="center" wrapText="1"/>
    </xf>
    <xf numFmtId="0" fontId="24" fillId="2" borderId="0" xfId="0" applyFont="1" applyFill="1" applyAlignment="1">
      <alignment horizontal="center" vertical="center" wrapText="1"/>
    </xf>
    <xf numFmtId="0" fontId="24" fillId="2" borderId="0" xfId="0" applyFont="1" applyFill="1" applyAlignment="1">
      <alignment horizontal="right" vertical="center" wrapText="1"/>
    </xf>
    <xf numFmtId="3" fontId="24" fillId="2" borderId="0" xfId="0" applyNumberFormat="1" applyFont="1" applyFill="1" applyAlignment="1">
      <alignment horizontal="right" vertical="center" wrapText="1"/>
    </xf>
    <xf numFmtId="0" fontId="24" fillId="2" borderId="1" xfId="0" applyFont="1" applyFill="1" applyBorder="1" applyAlignment="1">
      <alignment vertical="center" wrapText="1"/>
    </xf>
    <xf numFmtId="0" fontId="24" fillId="2" borderId="1" xfId="0" applyFont="1" applyFill="1" applyBorder="1" applyAlignment="1">
      <alignment horizontal="center" vertical="center" wrapText="1"/>
    </xf>
    <xf numFmtId="3" fontId="24" fillId="2" borderId="1" xfId="0" applyNumberFormat="1" applyFont="1" applyFill="1" applyBorder="1" applyAlignment="1">
      <alignment horizontal="right" vertical="center" wrapText="1"/>
    </xf>
    <xf numFmtId="0" fontId="27" fillId="4" borderId="4" xfId="0" applyFont="1" applyFill="1" applyBorder="1" applyAlignment="1">
      <alignment horizontal="center" vertical="center" wrapText="1"/>
    </xf>
    <xf numFmtId="0" fontId="28" fillId="4" borderId="4"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24" fillId="2" borderId="4" xfId="0" applyFont="1" applyFill="1" applyBorder="1" applyAlignment="1">
      <alignment horizontal="center" vertical="center" wrapText="1"/>
    </xf>
    <xf numFmtId="3" fontId="24" fillId="2" borderId="4" xfId="0" applyNumberFormat="1" applyFont="1" applyFill="1" applyBorder="1" applyAlignment="1">
      <alignment horizontal="center" vertical="center" wrapText="1"/>
    </xf>
    <xf numFmtId="0" fontId="24" fillId="2" borderId="4" xfId="0" applyFont="1" applyFill="1" applyBorder="1" applyAlignment="1">
      <alignment horizontal="justify" vertical="center" wrapText="1"/>
    </xf>
    <xf numFmtId="0" fontId="28" fillId="2" borderId="4" xfId="0" applyFont="1" applyFill="1" applyBorder="1" applyAlignment="1">
      <alignment horizontal="justify" vertical="center" wrapText="1"/>
    </xf>
    <xf numFmtId="0" fontId="27" fillId="2" borderId="4" xfId="0" applyFont="1" applyFill="1" applyBorder="1" applyAlignment="1">
      <alignment horizontal="justify" vertical="center" wrapText="1"/>
    </xf>
    <xf numFmtId="9" fontId="24" fillId="2" borderId="4" xfId="0" applyNumberFormat="1" applyFont="1" applyFill="1" applyBorder="1" applyAlignment="1">
      <alignment horizontal="justify" vertical="center" wrapText="1"/>
    </xf>
    <xf numFmtId="0" fontId="24" fillId="2" borderId="12" xfId="0" applyFont="1" applyFill="1" applyBorder="1" applyAlignment="1">
      <alignment horizontal="justify" vertical="center" wrapText="1"/>
    </xf>
    <xf numFmtId="0" fontId="24" fillId="2" borderId="13" xfId="0" applyFont="1" applyFill="1" applyBorder="1" applyAlignment="1">
      <alignment horizontal="justify" vertical="center" wrapText="1"/>
    </xf>
    <xf numFmtId="0" fontId="28" fillId="6" borderId="4" xfId="0" applyFont="1" applyFill="1" applyBorder="1" applyAlignment="1">
      <alignment horizontal="center" vertical="center"/>
    </xf>
    <xf numFmtId="0" fontId="0" fillId="3" borderId="12" xfId="0" applyFill="1" applyBorder="1">
      <alignment vertical="center"/>
    </xf>
    <xf numFmtId="0" fontId="28" fillId="3" borderId="5" xfId="0" applyFont="1" applyFill="1" applyBorder="1" applyAlignment="1">
      <alignment horizontal="center" vertical="center" wrapText="1"/>
    </xf>
    <xf numFmtId="3" fontId="28" fillId="6" borderId="4" xfId="0" applyNumberFormat="1" applyFont="1" applyFill="1" applyBorder="1" applyAlignment="1">
      <alignment horizontal="right" vertical="center"/>
    </xf>
    <xf numFmtId="0" fontId="28" fillId="6" borderId="4" xfId="0" applyFont="1" applyFill="1" applyBorder="1" applyAlignment="1">
      <alignment horizontal="right" vertical="center"/>
    </xf>
    <xf numFmtId="0" fontId="28" fillId="2" borderId="4" xfId="0" applyFont="1" applyFill="1" applyBorder="1" applyAlignment="1">
      <alignment horizontal="center" vertical="center"/>
    </xf>
    <xf numFmtId="0" fontId="24" fillId="2" borderId="4" xfId="0" applyFont="1" applyFill="1" applyBorder="1" applyAlignment="1">
      <alignment horizontal="right" vertical="center"/>
    </xf>
    <xf numFmtId="3" fontId="24" fillId="2" borderId="4" xfId="0" applyNumberFormat="1" applyFont="1" applyFill="1" applyBorder="1" applyAlignment="1">
      <alignment horizontal="right" vertical="center"/>
    </xf>
    <xf numFmtId="0" fontId="24" fillId="2" borderId="4" xfId="0" applyFont="1" applyFill="1" applyBorder="1" applyAlignment="1">
      <alignment horizontal="center" vertical="center"/>
    </xf>
    <xf numFmtId="0" fontId="28" fillId="2" borderId="0" xfId="0" applyFont="1" applyFill="1" applyAlignment="1">
      <alignment horizontal="center" vertical="center" wrapText="1"/>
    </xf>
    <xf numFmtId="0" fontId="28" fillId="2" borderId="4" xfId="0" applyFont="1" applyFill="1" applyBorder="1" applyAlignment="1">
      <alignment horizontal="center" vertical="center" wrapText="1"/>
    </xf>
    <xf numFmtId="0" fontId="28" fillId="2" borderId="14" xfId="0" applyFont="1" applyFill="1" applyBorder="1" applyAlignment="1">
      <alignment horizontal="center" vertical="center"/>
    </xf>
    <xf numFmtId="0" fontId="7" fillId="2" borderId="1" xfId="0" applyFont="1" applyFill="1" applyBorder="1" applyAlignment="1">
      <alignment horizontal="center" vertical="center"/>
    </xf>
    <xf numFmtId="9" fontId="7" fillId="2" borderId="0" xfId="7" applyFont="1" applyFill="1" applyBorder="1" applyAlignment="1">
      <alignment horizontal="center" vertical="center"/>
    </xf>
    <xf numFmtId="2" fontId="7" fillId="2" borderId="0" xfId="0" applyNumberFormat="1" applyFont="1" applyFill="1" applyAlignment="1">
      <alignment horizontal="center" vertical="center"/>
    </xf>
    <xf numFmtId="0" fontId="10" fillId="2" borderId="3" xfId="2" applyFont="1" applyFill="1" applyBorder="1">
      <alignment vertical="center"/>
    </xf>
    <xf numFmtId="38" fontId="10" fillId="2" borderId="3" xfId="1" applyFont="1" applyFill="1" applyBorder="1">
      <alignment vertical="center"/>
    </xf>
    <xf numFmtId="179" fontId="10" fillId="2" borderId="3" xfId="2" applyNumberFormat="1" applyFont="1" applyFill="1" applyBorder="1">
      <alignment vertical="center"/>
    </xf>
    <xf numFmtId="38" fontId="10" fillId="2" borderId="0" xfId="1" applyFont="1" applyFill="1" applyAlignment="1">
      <alignment horizontal="right" vertical="center"/>
    </xf>
    <xf numFmtId="38" fontId="10" fillId="2" borderId="1" xfId="1" applyFont="1" applyFill="1" applyBorder="1" applyAlignment="1">
      <alignment horizontal="right" vertical="center"/>
    </xf>
    <xf numFmtId="38" fontId="10" fillId="2" borderId="0" xfId="2" applyNumberFormat="1" applyFont="1" applyFill="1" applyAlignment="1">
      <alignment horizontal="right" vertical="center"/>
    </xf>
    <xf numFmtId="184" fontId="24" fillId="2" borderId="0" xfId="0" applyNumberFormat="1" applyFont="1" applyFill="1" applyAlignment="1">
      <alignment horizontal="center" vertical="center" wrapText="1"/>
    </xf>
    <xf numFmtId="184" fontId="24" fillId="2" borderId="1" xfId="0" applyNumberFormat="1" applyFont="1" applyFill="1" applyBorder="1" applyAlignment="1">
      <alignment horizontal="center" vertical="center" wrapText="1"/>
    </xf>
    <xf numFmtId="2" fontId="24" fillId="2" borderId="0" xfId="0" applyNumberFormat="1" applyFont="1" applyFill="1" applyAlignment="1">
      <alignment horizontal="center" vertical="center" wrapText="1"/>
    </xf>
    <xf numFmtId="2" fontId="24" fillId="2" borderId="1" xfId="0" applyNumberFormat="1" applyFont="1" applyFill="1" applyBorder="1" applyAlignment="1">
      <alignment horizontal="center" vertical="center" wrapText="1"/>
    </xf>
    <xf numFmtId="2" fontId="0" fillId="2" borderId="0" xfId="0" applyNumberFormat="1" applyFill="1">
      <alignment vertical="center"/>
    </xf>
    <xf numFmtId="0" fontId="7" fillId="0" borderId="0" xfId="0" applyFont="1">
      <alignment vertical="center"/>
    </xf>
    <xf numFmtId="178" fontId="10" fillId="2" borderId="0" xfId="3" applyNumberFormat="1" applyFont="1" applyFill="1" applyBorder="1">
      <alignment vertical="center"/>
    </xf>
    <xf numFmtId="181" fontId="7" fillId="2" borderId="0" xfId="0" applyNumberFormat="1" applyFont="1" applyFill="1" applyAlignment="1">
      <alignment horizontal="center" vertical="center"/>
    </xf>
    <xf numFmtId="0" fontId="7" fillId="0" borderId="1" xfId="0" applyFont="1" applyBorder="1">
      <alignment vertical="center"/>
    </xf>
    <xf numFmtId="0" fontId="7" fillId="0" borderId="0" xfId="0" applyFont="1" applyAlignment="1">
      <alignment horizontal="left" vertical="center"/>
    </xf>
    <xf numFmtId="185" fontId="10" fillId="2" borderId="0" xfId="0" applyNumberFormat="1" applyFont="1" applyFill="1" applyAlignment="1">
      <alignment horizontal="right" vertical="center"/>
    </xf>
    <xf numFmtId="0" fontId="10" fillId="2" borderId="3" xfId="0" applyFont="1" applyFill="1" applyBorder="1" applyAlignment="1">
      <alignment horizontal="center" vertical="center"/>
    </xf>
    <xf numFmtId="0" fontId="23" fillId="2" borderId="0" xfId="0" applyFont="1" applyFill="1" applyAlignment="1">
      <alignment horizontal="left" vertical="center"/>
    </xf>
    <xf numFmtId="0" fontId="28" fillId="2" borderId="5" xfId="0" applyFont="1" applyFill="1" applyBorder="1" applyAlignment="1">
      <alignment horizontal="center" vertical="center" wrapText="1"/>
    </xf>
    <xf numFmtId="0" fontId="7" fillId="7" borderId="4" xfId="0" applyFont="1" applyFill="1" applyBorder="1" applyAlignment="1">
      <alignment horizontal="center" vertical="center"/>
    </xf>
    <xf numFmtId="0" fontId="7" fillId="7" borderId="4" xfId="0" applyFont="1" applyFill="1" applyBorder="1">
      <alignment vertical="center"/>
    </xf>
    <xf numFmtId="181" fontId="7" fillId="7" borderId="4" xfId="0" applyNumberFormat="1" applyFont="1" applyFill="1" applyBorder="1" applyAlignment="1">
      <alignment horizontal="center" vertical="center"/>
    </xf>
    <xf numFmtId="0" fontId="7" fillId="0" borderId="4" xfId="0" applyFont="1" applyBorder="1">
      <alignment vertical="center"/>
    </xf>
    <xf numFmtId="38" fontId="7" fillId="0" borderId="4" xfId="1" applyFont="1" applyBorder="1">
      <alignment vertical="center"/>
    </xf>
    <xf numFmtId="0" fontId="7" fillId="2" borderId="0" xfId="0" applyFont="1" applyFill="1" applyAlignment="1">
      <alignment vertical="center" wrapText="1"/>
    </xf>
    <xf numFmtId="0" fontId="7" fillId="8" borderId="4" xfId="0" applyFont="1" applyFill="1" applyBorder="1" applyAlignment="1">
      <alignment horizontal="center" vertical="center"/>
    </xf>
    <xf numFmtId="38" fontId="7" fillId="2" borderId="0" xfId="0" applyNumberFormat="1" applyFont="1" applyFill="1">
      <alignment vertical="center"/>
    </xf>
    <xf numFmtId="0" fontId="11" fillId="8" borderId="4" xfId="0" applyFont="1" applyFill="1" applyBorder="1" applyAlignment="1">
      <alignment horizontal="center" vertical="center"/>
    </xf>
    <xf numFmtId="0" fontId="11" fillId="2" borderId="0" xfId="0" applyFont="1" applyFill="1">
      <alignment vertical="center"/>
    </xf>
    <xf numFmtId="0" fontId="7" fillId="2" borderId="1" xfId="0" applyFont="1" applyFill="1" applyBorder="1" applyAlignment="1">
      <alignment horizontal="right" vertical="center"/>
    </xf>
    <xf numFmtId="0" fontId="10" fillId="2" borderId="3" xfId="0" applyFont="1" applyFill="1" applyBorder="1" applyAlignment="1">
      <alignment horizontal="right" vertical="center"/>
    </xf>
    <xf numFmtId="38" fontId="10" fillId="2" borderId="3" xfId="1" applyFont="1" applyFill="1" applyBorder="1" applyAlignment="1">
      <alignment horizontal="right" vertical="center"/>
    </xf>
    <xf numFmtId="38" fontId="10" fillId="2" borderId="0" xfId="1" applyFont="1" applyFill="1" applyBorder="1">
      <alignment vertical="center"/>
    </xf>
    <xf numFmtId="0" fontId="10" fillId="2" borderId="0" xfId="0" applyFont="1" applyFill="1" applyAlignment="1">
      <alignment horizontal="right" vertical="center"/>
    </xf>
    <xf numFmtId="0" fontId="11" fillId="0" borderId="0" xfId="0" applyFont="1">
      <alignment vertical="center"/>
    </xf>
    <xf numFmtId="0" fontId="7" fillId="2" borderId="3" xfId="0" applyFont="1" applyFill="1" applyBorder="1">
      <alignment vertical="center"/>
    </xf>
    <xf numFmtId="0" fontId="12" fillId="0" borderId="0" xfId="5" applyFont="1">
      <alignment vertical="center"/>
    </xf>
    <xf numFmtId="0" fontId="10" fillId="2" borderId="1" xfId="5" applyFont="1" applyFill="1" applyBorder="1" applyAlignment="1">
      <alignment horizontal="right" vertical="center"/>
    </xf>
    <xf numFmtId="0" fontId="29" fillId="2" borderId="0" xfId="2" applyFont="1" applyFill="1">
      <alignment vertical="center"/>
    </xf>
    <xf numFmtId="176" fontId="10" fillId="2" borderId="0" xfId="2" applyNumberFormat="1" applyFont="1" applyFill="1">
      <alignment vertical="center"/>
    </xf>
    <xf numFmtId="186" fontId="10" fillId="2" borderId="1" xfId="2" applyNumberFormat="1" applyFont="1" applyFill="1" applyBorder="1" applyAlignment="1">
      <alignment horizontal="center" vertical="center"/>
    </xf>
    <xf numFmtId="1" fontId="10" fillId="2" borderId="1" xfId="2" applyNumberFormat="1" applyFont="1" applyFill="1" applyBorder="1">
      <alignment vertical="center"/>
    </xf>
    <xf numFmtId="181" fontId="10" fillId="2" borderId="1" xfId="2" applyNumberFormat="1" applyFont="1" applyFill="1" applyBorder="1">
      <alignment vertical="center"/>
    </xf>
    <xf numFmtId="184" fontId="10" fillId="2" borderId="1" xfId="2" applyNumberFormat="1" applyFont="1" applyFill="1" applyBorder="1">
      <alignment vertical="center"/>
    </xf>
    <xf numFmtId="0" fontId="12" fillId="2" borderId="0" xfId="0" applyFont="1" applyFill="1" applyAlignment="1">
      <alignment horizontal="center" vertical="center"/>
    </xf>
    <xf numFmtId="0" fontId="10" fillId="2" borderId="3" xfId="6" applyFont="1" applyFill="1" applyBorder="1" applyAlignment="1">
      <alignment horizontal="center"/>
    </xf>
    <xf numFmtId="0" fontId="5" fillId="0" borderId="0" xfId="0" applyFont="1" applyAlignment="1">
      <alignment horizontal="left" vertical="center"/>
    </xf>
    <xf numFmtId="0" fontId="10" fillId="2" borderId="1" xfId="0" applyFont="1" applyFill="1" applyBorder="1">
      <alignment vertical="center"/>
    </xf>
    <xf numFmtId="38" fontId="0" fillId="0" borderId="0" xfId="0" applyNumberFormat="1">
      <alignment vertical="center"/>
    </xf>
    <xf numFmtId="0" fontId="10" fillId="2" borderId="1" xfId="0" applyFont="1" applyFill="1" applyBorder="1" applyAlignment="1">
      <alignment horizontal="right" vertical="center"/>
    </xf>
    <xf numFmtId="40" fontId="10" fillId="2" borderId="0" xfId="2" applyNumberFormat="1" applyFont="1" applyFill="1">
      <alignment vertical="center"/>
    </xf>
    <xf numFmtId="40" fontId="10" fillId="2" borderId="3" xfId="2" applyNumberFormat="1" applyFont="1" applyFill="1" applyBorder="1">
      <alignment vertical="center"/>
    </xf>
    <xf numFmtId="0" fontId="6" fillId="7" borderId="4" xfId="0" applyFont="1" applyFill="1" applyBorder="1" applyAlignment="1">
      <alignment horizontal="center" vertical="center"/>
    </xf>
    <xf numFmtId="0" fontId="24" fillId="2" borderId="0" xfId="0" applyFont="1" applyFill="1">
      <alignment vertical="center"/>
    </xf>
    <xf numFmtId="2" fontId="7" fillId="2" borderId="0" xfId="0" applyNumberFormat="1" applyFont="1" applyFill="1">
      <alignment vertical="center"/>
    </xf>
    <xf numFmtId="181" fontId="28" fillId="2" borderId="4" xfId="0" applyNumberFormat="1" applyFont="1" applyFill="1" applyBorder="1" applyAlignment="1">
      <alignment horizontal="center" vertical="center"/>
    </xf>
    <xf numFmtId="0" fontId="28" fillId="2" borderId="13" xfId="0" applyFont="1" applyFill="1" applyBorder="1" applyAlignment="1">
      <alignment horizontal="center" vertical="center" wrapText="1"/>
    </xf>
    <xf numFmtId="0" fontId="7" fillId="2" borderId="12" xfId="0" applyFont="1" applyFill="1" applyBorder="1" applyAlignment="1">
      <alignment vertical="center" wrapText="1"/>
    </xf>
    <xf numFmtId="0" fontId="24" fillId="2" borderId="13"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7" fillId="2" borderId="13" xfId="0" applyFont="1" applyFill="1" applyBorder="1" applyAlignment="1">
      <alignment vertical="center" wrapText="1"/>
    </xf>
    <xf numFmtId="9" fontId="24" fillId="2" borderId="4" xfId="0" applyNumberFormat="1" applyFont="1" applyFill="1" applyBorder="1" applyAlignment="1">
      <alignment horizontal="center" vertical="center" wrapText="1"/>
    </xf>
    <xf numFmtId="0" fontId="26" fillId="2" borderId="0" xfId="0" applyFont="1" applyFill="1" applyAlignment="1">
      <alignment vertical="center" wrapText="1"/>
    </xf>
    <xf numFmtId="0" fontId="25" fillId="2" borderId="0" xfId="0" applyFont="1" applyFill="1" applyAlignment="1">
      <alignment horizontal="left" vertical="center"/>
    </xf>
    <xf numFmtId="0" fontId="31" fillId="3" borderId="13" xfId="0" applyFont="1" applyFill="1" applyBorder="1" applyAlignment="1">
      <alignment horizontal="center" vertical="center"/>
    </xf>
    <xf numFmtId="0" fontId="31" fillId="3" borderId="5" xfId="0" applyFont="1" applyFill="1" applyBorder="1" applyAlignment="1">
      <alignment horizontal="center" vertical="center" wrapText="1"/>
    </xf>
    <xf numFmtId="0" fontId="31" fillId="3" borderId="13" xfId="0" applyFont="1" applyFill="1" applyBorder="1" applyAlignment="1">
      <alignment horizontal="center" vertical="center" wrapText="1"/>
    </xf>
    <xf numFmtId="0" fontId="31" fillId="3" borderId="12" xfId="0" applyFont="1" applyFill="1" applyBorder="1" applyAlignment="1">
      <alignment horizontal="center" vertical="center" wrapText="1"/>
    </xf>
    <xf numFmtId="0" fontId="28" fillId="3" borderId="5" xfId="0" applyFont="1" applyFill="1" applyBorder="1" applyAlignment="1">
      <alignment horizontal="center" vertical="center"/>
    </xf>
    <xf numFmtId="0" fontId="0" fillId="3" borderId="13" xfId="0" applyFill="1" applyBorder="1">
      <alignment vertical="center"/>
    </xf>
    <xf numFmtId="0" fontId="28" fillId="6" borderId="0" xfId="0" applyFont="1" applyFill="1" applyAlignment="1">
      <alignment horizontal="right" vertical="center"/>
    </xf>
    <xf numFmtId="0" fontId="25" fillId="0" borderId="0" xfId="0" applyFont="1" applyAlignment="1">
      <alignment horizontal="left" vertical="center"/>
    </xf>
    <xf numFmtId="0" fontId="31" fillId="3" borderId="7" xfId="0" applyFont="1" applyFill="1" applyBorder="1" applyAlignment="1">
      <alignment horizontal="center" vertical="center" wrapText="1"/>
    </xf>
    <xf numFmtId="0" fontId="31" fillId="3" borderId="9" xfId="0" applyFont="1" applyFill="1" applyBorder="1" applyAlignment="1">
      <alignment horizontal="center" vertical="center" wrapText="1"/>
    </xf>
    <xf numFmtId="2" fontId="28" fillId="6" borderId="4" xfId="0" applyNumberFormat="1" applyFont="1" applyFill="1" applyBorder="1" applyAlignment="1">
      <alignment horizontal="right" vertical="center"/>
    </xf>
    <xf numFmtId="0" fontId="11" fillId="2" borderId="3" xfId="0" applyFont="1" applyFill="1" applyBorder="1" applyAlignment="1">
      <alignment horizontal="center" vertical="center" wrapText="1"/>
    </xf>
    <xf numFmtId="187" fontId="7" fillId="2" borderId="0" xfId="2" applyNumberFormat="1" applyFont="1" applyFill="1" applyAlignment="1">
      <alignment horizontal="right" vertical="center"/>
    </xf>
    <xf numFmtId="187" fontId="10" fillId="2" borderId="1" xfId="1" applyNumberFormat="1" applyFont="1" applyFill="1" applyBorder="1" applyAlignment="1">
      <alignment horizontal="right" vertical="center"/>
    </xf>
    <xf numFmtId="0" fontId="32" fillId="2" borderId="13" xfId="0" applyFont="1" applyFill="1" applyBorder="1" applyAlignment="1">
      <alignment horizontal="center" vertical="center" wrapText="1"/>
    </xf>
    <xf numFmtId="0" fontId="33" fillId="0" borderId="0" xfId="0" applyFont="1">
      <alignment vertical="center"/>
    </xf>
    <xf numFmtId="0" fontId="0" fillId="0" borderId="0" xfId="0" applyAlignment="1">
      <alignment horizontal="left" vertical="center"/>
    </xf>
    <xf numFmtId="0" fontId="34" fillId="0" borderId="0" xfId="0" applyFont="1" applyAlignment="1">
      <alignment horizontal="left" vertical="center"/>
    </xf>
    <xf numFmtId="0" fontId="24" fillId="2" borderId="2" xfId="0" applyFont="1" applyFill="1" applyBorder="1" applyAlignment="1">
      <alignment horizontal="center" wrapText="1"/>
    </xf>
    <xf numFmtId="0" fontId="24" fillId="2" borderId="1" xfId="0" applyFont="1" applyFill="1" applyBorder="1" applyAlignment="1">
      <alignment horizontal="center" vertical="top" wrapText="1"/>
    </xf>
    <xf numFmtId="0" fontId="35" fillId="2" borderId="0" xfId="0" applyFont="1" applyFill="1">
      <alignment vertical="center"/>
    </xf>
    <xf numFmtId="0" fontId="35" fillId="9" borderId="0" xfId="0" applyFont="1" applyFill="1">
      <alignment vertical="center"/>
    </xf>
    <xf numFmtId="0" fontId="27" fillId="5" borderId="4" xfId="0" applyFont="1" applyFill="1" applyBorder="1" applyAlignment="1">
      <alignment horizontal="center" vertical="center" wrapText="1"/>
    </xf>
    <xf numFmtId="0" fontId="27" fillId="2" borderId="12" xfId="0" applyFont="1" applyFill="1" applyBorder="1" applyAlignment="1">
      <alignment horizontal="justify" vertical="center" wrapText="1"/>
    </xf>
    <xf numFmtId="0" fontId="27" fillId="2" borderId="13" xfId="0" applyFont="1" applyFill="1" applyBorder="1" applyAlignment="1">
      <alignment horizontal="justify" vertical="center" wrapText="1"/>
    </xf>
    <xf numFmtId="0" fontId="28" fillId="3" borderId="4" xfId="0" applyFont="1" applyFill="1" applyBorder="1" applyAlignment="1">
      <alignment horizontal="center" vertical="center" wrapText="1"/>
    </xf>
    <xf numFmtId="0" fontId="35" fillId="0" borderId="0" xfId="0" applyFont="1">
      <alignment vertical="center"/>
    </xf>
    <xf numFmtId="0" fontId="36" fillId="2" borderId="13" xfId="0" applyFont="1" applyFill="1" applyBorder="1" applyAlignment="1">
      <alignment horizontal="center" vertical="center" wrapText="1"/>
    </xf>
    <xf numFmtId="0" fontId="28" fillId="2" borderId="13" xfId="0" applyFont="1" applyFill="1" applyBorder="1" applyAlignment="1">
      <alignment horizontal="center" vertical="top" wrapText="1"/>
    </xf>
    <xf numFmtId="38" fontId="10" fillId="2" borderId="0" xfId="0" applyNumberFormat="1" applyFont="1" applyFill="1">
      <alignment vertical="center"/>
    </xf>
    <xf numFmtId="38" fontId="37" fillId="2" borderId="0" xfId="1" applyFont="1" applyFill="1" applyBorder="1" applyAlignment="1">
      <alignment horizontal="left" vertical="center"/>
    </xf>
    <xf numFmtId="38" fontId="38" fillId="2" borderId="0" xfId="0" applyNumberFormat="1" applyFont="1" applyFill="1" applyAlignment="1">
      <alignment horizontal="left" vertical="center"/>
    </xf>
    <xf numFmtId="38" fontId="38" fillId="2" borderId="0" xfId="1" applyFont="1" applyFill="1" applyBorder="1" applyAlignment="1">
      <alignment horizontal="left" vertical="center"/>
    </xf>
    <xf numFmtId="0" fontId="5" fillId="0" borderId="0" xfId="0" applyFont="1">
      <alignment vertical="center"/>
    </xf>
    <xf numFmtId="0" fontId="39" fillId="2" borderId="0" xfId="0" applyFont="1" applyFill="1">
      <alignment vertical="center"/>
    </xf>
    <xf numFmtId="0" fontId="12" fillId="2" borderId="3" xfId="0" applyFont="1" applyFill="1" applyBorder="1" applyAlignment="1">
      <alignment horizontal="center" vertical="center"/>
    </xf>
    <xf numFmtId="184" fontId="24" fillId="2" borderId="4" xfId="0" applyNumberFormat="1" applyFont="1" applyFill="1" applyBorder="1" applyAlignment="1">
      <alignment horizontal="center" vertical="center" wrapText="1"/>
    </xf>
    <xf numFmtId="0" fontId="41" fillId="2" borderId="4" xfId="0" applyFont="1" applyFill="1" applyBorder="1" applyAlignment="1">
      <alignment horizontal="center" vertical="center" wrapText="1"/>
    </xf>
    <xf numFmtId="0" fontId="41" fillId="2" borderId="4" xfId="0" applyFont="1" applyFill="1" applyBorder="1" applyAlignment="1">
      <alignment horizontal="justify" vertical="center" wrapText="1"/>
    </xf>
    <xf numFmtId="0" fontId="40" fillId="3" borderId="13" xfId="0" applyFont="1" applyFill="1" applyBorder="1" applyAlignment="1">
      <alignment horizontal="center" vertical="center" wrapText="1"/>
    </xf>
    <xf numFmtId="0" fontId="40" fillId="3" borderId="12" xfId="0" applyFont="1" applyFill="1" applyBorder="1" applyAlignment="1">
      <alignment horizontal="center" vertical="center" wrapText="1"/>
    </xf>
    <xf numFmtId="0" fontId="41" fillId="3" borderId="5" xfId="0" applyFont="1" applyFill="1" applyBorder="1" applyAlignment="1">
      <alignment horizontal="center" vertical="center" wrapText="1"/>
    </xf>
    <xf numFmtId="9" fontId="41" fillId="3" borderId="5" xfId="0" applyNumberFormat="1" applyFont="1" applyFill="1" applyBorder="1" applyAlignment="1">
      <alignment horizontal="center" vertical="center"/>
    </xf>
    <xf numFmtId="0" fontId="40" fillId="3" borderId="13" xfId="0" applyFont="1" applyFill="1" applyBorder="1" applyAlignment="1">
      <alignment horizontal="center" vertical="center"/>
    </xf>
    <xf numFmtId="0" fontId="42" fillId="3" borderId="12" xfId="0" applyFont="1" applyFill="1" applyBorder="1" applyAlignment="1">
      <alignment vertical="center" wrapText="1"/>
    </xf>
    <xf numFmtId="0" fontId="42" fillId="3" borderId="12" xfId="0" applyFont="1" applyFill="1" applyBorder="1">
      <alignment vertical="center"/>
    </xf>
    <xf numFmtId="0" fontId="41" fillId="6" borderId="4" xfId="0" applyFont="1" applyFill="1" applyBorder="1" applyAlignment="1">
      <alignment horizontal="center" vertical="center"/>
    </xf>
    <xf numFmtId="3" fontId="41" fillId="6" borderId="4" xfId="0" applyNumberFormat="1" applyFont="1" applyFill="1" applyBorder="1" applyAlignment="1">
      <alignment horizontal="right" vertical="center"/>
    </xf>
    <xf numFmtId="0" fontId="41" fillId="6" borderId="4" xfId="0" applyFont="1" applyFill="1" applyBorder="1" applyAlignment="1">
      <alignment horizontal="right" vertical="center"/>
    </xf>
    <xf numFmtId="0" fontId="41" fillId="2" borderId="0" xfId="0" applyFont="1" applyFill="1" applyAlignment="1">
      <alignment horizontal="left" vertical="center"/>
    </xf>
    <xf numFmtId="0" fontId="42" fillId="2" borderId="0" xfId="0" applyFont="1" applyFill="1">
      <alignment vertical="center"/>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0"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9" fontId="10" fillId="2" borderId="0" xfId="7" applyFont="1" applyFill="1" applyBorder="1" applyAlignment="1">
      <alignment horizontal="center" vertical="center"/>
    </xf>
    <xf numFmtId="2" fontId="10" fillId="2" borderId="0" xfId="0" applyNumberFormat="1" applyFont="1" applyFill="1" applyAlignment="1">
      <alignment horizontal="center" vertical="center"/>
    </xf>
    <xf numFmtId="38" fontId="10" fillId="2" borderId="0" xfId="1" applyFont="1" applyFill="1" applyBorder="1" applyAlignment="1">
      <alignment horizontal="right" vertical="center"/>
    </xf>
    <xf numFmtId="9" fontId="10" fillId="2" borderId="1" xfId="7" applyFont="1" applyFill="1" applyBorder="1" applyAlignment="1">
      <alignment horizontal="center" vertical="center"/>
    </xf>
    <xf numFmtId="2" fontId="10" fillId="2" borderId="1" xfId="0" applyNumberFormat="1" applyFont="1" applyFill="1" applyBorder="1" applyAlignment="1">
      <alignment horizontal="center" vertical="center"/>
    </xf>
    <xf numFmtId="0" fontId="5"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2" xfId="2" applyFont="1" applyFill="1" applyBorder="1" applyAlignment="1">
      <alignment horizontal="center" vertical="center" wrapText="1"/>
    </xf>
    <xf numFmtId="0" fontId="7" fillId="2" borderId="1" xfId="2" applyFont="1" applyFill="1" applyBorder="1" applyAlignment="1">
      <alignment horizontal="center" vertical="center" wrapText="1"/>
    </xf>
    <xf numFmtId="0" fontId="7" fillId="2" borderId="3" xfId="2" applyFont="1" applyFill="1" applyBorder="1" applyAlignment="1">
      <alignment horizontal="center" wrapText="1"/>
    </xf>
    <xf numFmtId="0" fontId="23" fillId="0" borderId="1" xfId="0" applyFont="1" applyBorder="1" applyAlignment="1">
      <alignment horizontal="left" vertical="center"/>
    </xf>
    <xf numFmtId="0" fontId="23" fillId="2" borderId="2"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7" fillId="0" borderId="1" xfId="0" applyFont="1" applyBorder="1" applyAlignment="1">
      <alignment horizontal="left" vertical="center"/>
    </xf>
    <xf numFmtId="0" fontId="7" fillId="2" borderId="0" xfId="0" applyFont="1" applyFill="1" applyAlignment="1">
      <alignment horizontal="left" vertical="center"/>
    </xf>
    <xf numFmtId="0" fontId="6" fillId="2" borderId="0" xfId="0" applyFont="1" applyFill="1" applyAlignment="1">
      <alignment horizontal="left" vertical="center"/>
    </xf>
    <xf numFmtId="0" fontId="7" fillId="2" borderId="2" xfId="0" applyFont="1" applyFill="1" applyBorder="1" applyAlignment="1">
      <alignment horizontal="left" vertical="top" wrapText="1"/>
    </xf>
    <xf numFmtId="0" fontId="7" fillId="2" borderId="0" xfId="0" applyFont="1" applyFill="1" applyAlignment="1">
      <alignment horizontal="left" vertical="top" wrapText="1"/>
    </xf>
    <xf numFmtId="0" fontId="7" fillId="0" borderId="5" xfId="0" applyFont="1" applyBorder="1" applyAlignment="1">
      <alignment horizontal="right" vertical="center"/>
    </xf>
    <xf numFmtId="0" fontId="7" fillId="0" borderId="13" xfId="0" applyFont="1" applyBorder="1" applyAlignment="1">
      <alignment horizontal="right" vertical="center"/>
    </xf>
    <xf numFmtId="0" fontId="7" fillId="0" borderId="12" xfId="0" applyFont="1" applyBorder="1" applyAlignment="1">
      <alignment horizontal="right" vertical="center"/>
    </xf>
    <xf numFmtId="0" fontId="6" fillId="0" borderId="0" xfId="0" applyFont="1" applyAlignment="1">
      <alignment horizontal="left" vertical="center"/>
    </xf>
    <xf numFmtId="38" fontId="7" fillId="0" borderId="5" xfId="1" applyFont="1" applyBorder="1" applyAlignment="1">
      <alignment horizontal="right" vertical="center"/>
    </xf>
    <xf numFmtId="38" fontId="7" fillId="0" borderId="13" xfId="1" applyFont="1" applyBorder="1" applyAlignment="1">
      <alignment horizontal="right" vertical="center"/>
    </xf>
    <xf numFmtId="38" fontId="7" fillId="0" borderId="12" xfId="1" applyFont="1" applyBorder="1" applyAlignment="1">
      <alignment horizontal="right" vertical="center"/>
    </xf>
    <xf numFmtId="0" fontId="32" fillId="2" borderId="2" xfId="0" applyFont="1" applyFill="1" applyBorder="1" applyAlignment="1">
      <alignment horizontal="center" vertical="center" wrapText="1"/>
    </xf>
    <xf numFmtId="0" fontId="24" fillId="2" borderId="0" xfId="0" applyFont="1" applyFill="1" applyAlignment="1">
      <alignment horizontal="left" vertical="center" wrapText="1"/>
    </xf>
    <xf numFmtId="0" fontId="24" fillId="2" borderId="0" xfId="0" applyFont="1" applyFill="1" applyAlignment="1">
      <alignment horizontal="left" vertical="center"/>
    </xf>
    <xf numFmtId="0" fontId="23" fillId="2" borderId="0" xfId="0" applyFont="1" applyFill="1" applyAlignment="1">
      <alignment horizontal="left" vertical="center"/>
    </xf>
    <xf numFmtId="0" fontId="24" fillId="2" borderId="4" xfId="0" applyFont="1" applyFill="1" applyBorder="1" applyAlignment="1">
      <alignment horizontal="justify" vertical="center" wrapText="1"/>
    </xf>
    <xf numFmtId="0" fontId="28" fillId="2" borderId="14" xfId="0" applyFont="1" applyFill="1" applyBorder="1" applyAlignment="1">
      <alignment horizontal="justify" vertical="center" wrapText="1"/>
    </xf>
    <xf numFmtId="0" fontId="28" fillId="2" borderId="4" xfId="0" applyFont="1" applyFill="1" applyBorder="1" applyAlignment="1">
      <alignment horizontal="justify" vertical="center" wrapText="1"/>
    </xf>
    <xf numFmtId="0" fontId="24" fillId="2" borderId="5" xfId="0" applyFont="1" applyFill="1" applyBorder="1" applyAlignment="1">
      <alignment horizontal="justify" vertical="center" wrapText="1"/>
    </xf>
    <xf numFmtId="0" fontId="23" fillId="2" borderId="6" xfId="0" applyFont="1" applyFill="1" applyBorder="1" applyAlignment="1">
      <alignment horizontal="justify" vertical="center" wrapText="1"/>
    </xf>
    <xf numFmtId="0" fontId="23" fillId="2" borderId="7" xfId="0" applyFont="1" applyFill="1" applyBorder="1" applyAlignment="1">
      <alignment horizontal="justify" vertical="center" wrapText="1"/>
    </xf>
    <xf numFmtId="0" fontId="23" fillId="2" borderId="8" xfId="0" applyFont="1" applyFill="1" applyBorder="1" applyAlignment="1">
      <alignment horizontal="justify" vertical="center" wrapText="1"/>
    </xf>
    <xf numFmtId="0" fontId="23" fillId="2" borderId="9" xfId="0" applyFont="1" applyFill="1" applyBorder="1" applyAlignment="1">
      <alignment horizontal="justify" vertical="center" wrapText="1"/>
    </xf>
    <xf numFmtId="0" fontId="24" fillId="2" borderId="10" xfId="0" applyFont="1" applyFill="1" applyBorder="1" applyAlignment="1">
      <alignment horizontal="justify" vertical="center" wrapText="1"/>
    </xf>
    <xf numFmtId="0" fontId="24" fillId="2" borderId="11" xfId="0" applyFont="1" applyFill="1" applyBorder="1" applyAlignment="1">
      <alignment horizontal="justify" vertical="center" wrapText="1"/>
    </xf>
    <xf numFmtId="0" fontId="24" fillId="0" borderId="0" xfId="0" applyFont="1" applyAlignment="1">
      <alignment horizontal="left" vertical="center"/>
    </xf>
    <xf numFmtId="0" fontId="28" fillId="2" borderId="2" xfId="0" applyFont="1" applyFill="1" applyBorder="1" applyAlignment="1">
      <alignment horizontal="left" vertical="center"/>
    </xf>
    <xf numFmtId="0" fontId="24" fillId="2" borderId="2" xfId="0" applyFont="1" applyFill="1" applyBorder="1" applyAlignment="1">
      <alignment horizontal="justify" vertical="center" wrapText="1"/>
    </xf>
    <xf numFmtId="0" fontId="24" fillId="2" borderId="7" xfId="0" applyFont="1" applyFill="1" applyBorder="1" applyAlignment="1">
      <alignment horizontal="justify" vertical="center" wrapText="1"/>
    </xf>
    <xf numFmtId="0" fontId="24" fillId="2" borderId="0" xfId="0" applyFont="1" applyFill="1" applyAlignment="1">
      <alignment horizontal="justify" vertical="center" wrapText="1"/>
    </xf>
    <xf numFmtId="0" fontId="24" fillId="2" borderId="9" xfId="0" applyFont="1" applyFill="1" applyBorder="1" applyAlignment="1">
      <alignment horizontal="justify" vertical="center" wrapText="1"/>
    </xf>
    <xf numFmtId="0" fontId="28" fillId="3" borderId="14"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15"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8" fillId="2" borderId="5" xfId="0" applyFont="1" applyFill="1" applyBorder="1" applyAlignment="1">
      <alignment horizontal="justify" vertical="center" wrapText="1"/>
    </xf>
    <xf numFmtId="0" fontId="28" fillId="2" borderId="12" xfId="0" applyFont="1" applyFill="1" applyBorder="1" applyAlignment="1">
      <alignment horizontal="justify" vertical="center" wrapText="1"/>
    </xf>
    <xf numFmtId="0" fontId="24" fillId="2" borderId="5" xfId="0" applyFont="1" applyFill="1" applyBorder="1" applyAlignment="1">
      <alignment horizontal="left" vertical="center" wrapText="1"/>
    </xf>
    <xf numFmtId="0" fontId="24" fillId="2" borderId="12" xfId="0" applyFont="1" applyFill="1" applyBorder="1" applyAlignment="1">
      <alignment horizontal="left" vertical="center" wrapText="1"/>
    </xf>
    <xf numFmtId="0" fontId="41" fillId="2" borderId="14" xfId="0" applyFont="1" applyFill="1" applyBorder="1" applyAlignment="1">
      <alignment horizontal="justify" vertical="center" wrapText="1"/>
    </xf>
    <xf numFmtId="0" fontId="41" fillId="2" borderId="15" xfId="0" applyFont="1" applyFill="1" applyBorder="1" applyAlignment="1">
      <alignment horizontal="justify" vertical="center" wrapText="1"/>
    </xf>
    <xf numFmtId="0" fontId="24" fillId="2" borderId="14" xfId="0" applyFont="1" applyFill="1" applyBorder="1" applyAlignment="1">
      <alignment horizontal="justify" vertical="center" wrapText="1"/>
    </xf>
    <xf numFmtId="0" fontId="24" fillId="2" borderId="15" xfId="0" applyFont="1" applyFill="1" applyBorder="1" applyAlignment="1">
      <alignment horizontal="justify" vertical="center" wrapText="1"/>
    </xf>
    <xf numFmtId="0" fontId="28" fillId="3" borderId="14" xfId="0" applyFont="1" applyFill="1" applyBorder="1" applyAlignment="1">
      <alignment horizontal="center" vertical="center"/>
    </xf>
    <xf numFmtId="0" fontId="28" fillId="3" borderId="2" xfId="0" applyFont="1" applyFill="1" applyBorder="1" applyAlignment="1">
      <alignment horizontal="center" vertical="center"/>
    </xf>
    <xf numFmtId="0" fontId="28" fillId="3" borderId="3" xfId="0" applyFont="1" applyFill="1" applyBorder="1" applyAlignment="1">
      <alignment horizontal="center" vertical="center"/>
    </xf>
    <xf numFmtId="0" fontId="28" fillId="3" borderId="15" xfId="0" applyFont="1" applyFill="1" applyBorder="1" applyAlignment="1">
      <alignment horizontal="center" vertical="center"/>
    </xf>
    <xf numFmtId="0" fontId="31" fillId="3" borderId="6" xfId="0" applyFont="1" applyFill="1" applyBorder="1" applyAlignment="1">
      <alignment horizontal="center" vertical="center"/>
    </xf>
    <xf numFmtId="0" fontId="31" fillId="3" borderId="8" xfId="0" applyFont="1" applyFill="1" applyBorder="1" applyAlignment="1">
      <alignment horizontal="center" vertical="center"/>
    </xf>
    <xf numFmtId="0" fontId="31" fillId="3" borderId="5" xfId="0" applyFont="1" applyFill="1" applyBorder="1" applyAlignment="1">
      <alignment horizontal="center" vertical="center"/>
    </xf>
    <xf numFmtId="0" fontId="31" fillId="3" borderId="13" xfId="0" applyFont="1" applyFill="1" applyBorder="1" applyAlignment="1">
      <alignment horizontal="center" vertical="center"/>
    </xf>
    <xf numFmtId="0" fontId="31" fillId="3" borderId="12" xfId="0" applyFont="1" applyFill="1" applyBorder="1" applyAlignment="1">
      <alignment horizontal="center" vertical="center"/>
    </xf>
    <xf numFmtId="0" fontId="26" fillId="2" borderId="0" xfId="0" applyFont="1" applyFill="1" applyAlignment="1">
      <alignment vertical="center" wrapText="1"/>
    </xf>
    <xf numFmtId="0" fontId="31" fillId="6" borderId="14" xfId="0" applyFont="1" applyFill="1" applyBorder="1" applyAlignment="1">
      <alignment horizontal="center" vertical="center"/>
    </xf>
    <xf numFmtId="0" fontId="31" fillId="6" borderId="3" xfId="0" applyFont="1" applyFill="1" applyBorder="1" applyAlignment="1">
      <alignment horizontal="center" vertical="center"/>
    </xf>
    <xf numFmtId="0" fontId="31" fillId="6" borderId="15" xfId="0" applyFont="1" applyFill="1" applyBorder="1" applyAlignment="1">
      <alignment horizontal="center" vertical="center"/>
    </xf>
    <xf numFmtId="0" fontId="23" fillId="0" borderId="0" xfId="0" applyFont="1" applyAlignment="1">
      <alignment horizontal="left" vertical="center" wrapText="1"/>
    </xf>
    <xf numFmtId="0" fontId="28" fillId="3" borderId="1" xfId="0" applyFont="1" applyFill="1" applyBorder="1" applyAlignment="1">
      <alignment horizontal="center" vertical="center" wrapText="1"/>
    </xf>
    <xf numFmtId="0" fontId="31" fillId="3" borderId="14" xfId="0" applyFont="1" applyFill="1" applyBorder="1" applyAlignment="1">
      <alignment horizontal="center" vertical="center"/>
    </xf>
    <xf numFmtId="0" fontId="31" fillId="3" borderId="3" xfId="0" applyFont="1" applyFill="1" applyBorder="1" applyAlignment="1">
      <alignment horizontal="center" vertical="center"/>
    </xf>
    <xf numFmtId="0" fontId="31" fillId="3" borderId="15" xfId="0" applyFont="1" applyFill="1" applyBorder="1" applyAlignment="1">
      <alignment horizontal="center" vertical="center"/>
    </xf>
    <xf numFmtId="0" fontId="40" fillId="3" borderId="5" xfId="0" applyFont="1" applyFill="1" applyBorder="1" applyAlignment="1">
      <alignment horizontal="center" vertical="center"/>
    </xf>
    <xf numFmtId="0" fontId="40" fillId="3" borderId="13" xfId="0" applyFont="1" applyFill="1" applyBorder="1" applyAlignment="1">
      <alignment horizontal="center" vertical="center"/>
    </xf>
    <xf numFmtId="0" fontId="40" fillId="3" borderId="12" xfId="0" applyFont="1" applyFill="1" applyBorder="1" applyAlignment="1">
      <alignment horizontal="center" vertical="center"/>
    </xf>
    <xf numFmtId="0" fontId="41" fillId="3" borderId="6" xfId="0" applyFont="1" applyFill="1" applyBorder="1" applyAlignment="1">
      <alignment horizontal="center" vertical="center"/>
    </xf>
    <xf numFmtId="0" fontId="41" fillId="3" borderId="2" xfId="0" applyFont="1" applyFill="1" applyBorder="1" applyAlignment="1">
      <alignment horizontal="center" vertical="center"/>
    </xf>
    <xf numFmtId="0" fontId="41" fillId="3" borderId="7" xfId="0" applyFont="1" applyFill="1" applyBorder="1" applyAlignment="1">
      <alignment horizontal="center" vertical="center"/>
    </xf>
    <xf numFmtId="0" fontId="40" fillId="3" borderId="10" xfId="0" applyFont="1" applyFill="1" applyBorder="1" applyAlignment="1">
      <alignment horizontal="center" vertical="center"/>
    </xf>
    <xf numFmtId="0" fontId="40" fillId="3" borderId="1" xfId="0" applyFont="1" applyFill="1" applyBorder="1" applyAlignment="1">
      <alignment horizontal="center" vertical="center"/>
    </xf>
    <xf numFmtId="0" fontId="40" fillId="3" borderId="11" xfId="0" applyFont="1" applyFill="1" applyBorder="1" applyAlignment="1">
      <alignment horizontal="center" vertical="center"/>
    </xf>
    <xf numFmtId="0" fontId="23" fillId="2" borderId="2" xfId="0" applyFont="1" applyFill="1" applyBorder="1" applyAlignment="1">
      <alignment horizontal="left" vertical="center" wrapText="1"/>
    </xf>
    <xf numFmtId="0" fontId="23" fillId="2" borderId="0" xfId="0" applyFont="1" applyFill="1" applyAlignment="1">
      <alignment horizontal="left" vertical="center" wrapText="1"/>
    </xf>
    <xf numFmtId="0" fontId="40" fillId="3" borderId="14" xfId="0" applyFont="1" applyFill="1" applyBorder="1" applyAlignment="1">
      <alignment horizontal="center" vertical="center"/>
    </xf>
    <xf numFmtId="0" fontId="40" fillId="3" borderId="3" xfId="0" applyFont="1" applyFill="1" applyBorder="1" applyAlignment="1">
      <alignment horizontal="center" vertical="center"/>
    </xf>
    <xf numFmtId="0" fontId="40" fillId="3" borderId="15" xfId="0" applyFont="1" applyFill="1" applyBorder="1" applyAlignment="1">
      <alignment horizontal="center" vertical="center"/>
    </xf>
    <xf numFmtId="0" fontId="24" fillId="2" borderId="5" xfId="0" applyFont="1" applyFill="1" applyBorder="1" applyAlignment="1">
      <alignment horizontal="center" vertical="center"/>
    </xf>
    <xf numFmtId="0" fontId="24" fillId="2" borderId="13" xfId="0" applyFont="1" applyFill="1" applyBorder="1" applyAlignment="1">
      <alignment horizontal="center" vertical="center"/>
    </xf>
    <xf numFmtId="0" fontId="24" fillId="2" borderId="12" xfId="0" applyFont="1" applyFill="1" applyBorder="1" applyAlignment="1">
      <alignment horizontal="center" vertical="center"/>
    </xf>
    <xf numFmtId="0" fontId="28" fillId="2" borderId="5" xfId="0" applyFont="1" applyFill="1" applyBorder="1" applyAlignment="1">
      <alignment horizontal="center" vertical="center" wrapText="1"/>
    </xf>
    <xf numFmtId="0" fontId="28" fillId="2" borderId="12"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10" xfId="0" applyFont="1" applyFill="1" applyBorder="1" applyAlignment="1">
      <alignment horizontal="center" vertical="center" wrapText="1"/>
    </xf>
    <xf numFmtId="0" fontId="28" fillId="2" borderId="11" xfId="0" applyFont="1" applyFill="1" applyBorder="1" applyAlignment="1">
      <alignment horizontal="center" vertical="center" wrapText="1"/>
    </xf>
    <xf numFmtId="0" fontId="28" fillId="2" borderId="6"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44" fillId="0" borderId="2" xfId="0" applyFont="1" applyBorder="1" applyAlignment="1">
      <alignment horizontal="left" vertical="center" wrapText="1"/>
    </xf>
    <xf numFmtId="0" fontId="10" fillId="0" borderId="2" xfId="0" applyFont="1" applyBorder="1" applyAlignment="1">
      <alignment horizontal="left" vertical="center" wrapText="1"/>
    </xf>
    <xf numFmtId="0" fontId="10" fillId="0" borderId="0" xfId="0" applyFont="1" applyAlignment="1">
      <alignment horizontal="left" vertical="center" wrapText="1"/>
    </xf>
    <xf numFmtId="0" fontId="44" fillId="2" borderId="3"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 xfId="0" applyFont="1" applyFill="1" applyBorder="1" applyAlignment="1">
      <alignment horizontal="center" vertical="center"/>
    </xf>
    <xf numFmtId="0" fontId="10" fillId="2" borderId="0" xfId="0" applyFont="1" applyFill="1" applyAlignment="1">
      <alignment horizontal="center" vertical="center"/>
    </xf>
    <xf numFmtId="0" fontId="10" fillId="2" borderId="1" xfId="0" applyFont="1" applyFill="1" applyBorder="1" applyAlignment="1">
      <alignment horizontal="center" vertical="center"/>
    </xf>
    <xf numFmtId="0" fontId="12" fillId="2" borderId="3" xfId="0" applyFont="1" applyFill="1" applyBorder="1" applyAlignment="1">
      <alignment horizontal="center" vertical="center" wrapText="1"/>
    </xf>
  </cellXfs>
  <cellStyles count="10">
    <cellStyle name="パーセント" xfId="7" builtinId="5"/>
    <cellStyle name="桁区切り" xfId="1" builtinId="6"/>
    <cellStyle name="桁区切り 3" xfId="3" xr:uid="{0E1F5044-B7A8-4B36-8406-F0B0B980FEB6}"/>
    <cellStyle name="標準" xfId="0" builtinId="0"/>
    <cellStyle name="標準 2" xfId="5" xr:uid="{E8F1F66B-6F67-411F-9BDE-C27AE2F3DEC0}"/>
    <cellStyle name="標準 2 2 2" xfId="8" xr:uid="{3C2DD0BC-565E-4BF8-A8CA-8FA92C297629}"/>
    <cellStyle name="標準 2 2 3" xfId="9" xr:uid="{0943EE47-19F1-405D-87B4-4FE9414A28B9}"/>
    <cellStyle name="標準 4" xfId="2" xr:uid="{5AABAC46-F014-4063-B16E-FC1271FA4FB7}"/>
    <cellStyle name="標準_富山全長組成" xfId="4" xr:uid="{F06F692A-DDE1-444E-B88D-5FA431D5CD26}"/>
    <cellStyle name="標準_放流実績1999" xfId="6" xr:uid="{6F413E95-F46F-4D21-B58B-C9C2F85CC8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externalLink" Target="externalLinks/externalLink13.xml"/><Relationship Id="rId54"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externalLink" Target="externalLinks/externalLink25.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externalLink" Target="externalLinks/externalLink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ra2015-my.sharepoint.com/Documents%20and%20Settings/&#12405;&#12376;&#12356;/My%20Documents/06302/&#36039;&#28304;&#35413;&#20385;/2007/&#26032;&#28511;/06&#12498;&#12521;&#12513;&#23721;&#33337;&#24066;&#225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6647;&#27096;2\&#23665;&#24418;&#20304;&#34276;\H18.8&#26376;1&#26085;&#37202;&#30000;&#24066;&#22580;&#12398;&#12498;&#12521;&#12513;&#20840;&#38263;&#28204;&#23450;&#32080;&#265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ra2015-my.sharepoint.com/Documents%20and%20Settings/&#12405;&#12376;&#12356;/My%20Documents/06302/&#26647;&#27096;2/&#26032;&#28511;&#22823;&#25972;&#29702;/06&#12498;&#12521;&#12513;&#23721;&#33337;&#24066;&#2258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fra2015-my.sharepoint.com/&#12463;&#12525;&#12473;&#34920;/GNA1H/GNA1S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sers\Gth\Gth1995\Mfc\&#32080;&#26524;&#34920;_mf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fra2015-my.sharepoint.com/Users/Gth/Gth1995/Mfc/&#32080;&#26524;&#34920;_mf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26647;&#27096;2\&#23665;&#24418;&#20304;&#34276;\2008\H20.5&#26376;&#37202;&#30000;&#24066;&#22580;&#12498;&#12521;&#12513;&#20840;&#38263;&#35519;&#26619;&#32080;&#2652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Documents%20and%20Settings\noguchim\My%20Documents\EXCEL\&#36039;&#28304;&#35413;&#20385;&#34920;\2001\&#12510;&#12480;&#12452;&#30476;&#28417;&#29554;&#3732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fra2015-my.sharepoint.com/Documents%20and%20Settings/noguchim/My%20Documents/EXCEL/&#36039;&#28304;&#35413;&#20385;&#34920;/2001/&#12510;&#12480;&#12452;&#30476;&#28417;&#29554;&#3732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26647;&#27096;2\&#23665;&#24418;&#20304;&#34276;\&#23665;&#24418;\1805&#37202;&#30000;&#20840;&#38263;&#32068;&#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fra2015-my.sharepoint.com/Documents%20and%20Settings/noguchim/My%20Documents/EXCEL/&#36039;&#28304;&#35413;&#20385;&#34920;/2003/&#12510;&#12480;&#12452;20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26647;&#27096;2\&#23665;&#24418;&#20304;&#34276;\H19.4&#26376;&#37202;&#30000;%20&#24066;&#22580;&#12498;&#12521;&#12513;&#20840;&#38263;&#28204;&#23450;&#32080;&#2652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26647;&#27096;2\&#23665;&#24418;&#20304;&#34276;\H19.5&#26376;&#37202;&#30000;&#24066;&#22580;&#12498;&#12521;&#12513;&#20840;&#38263;&#28204;&#23450;&#32080;&#265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26647;&#27096;2\&#23665;&#24418;&#20304;&#34276;\H19.9&#26376;&#24066;&#22580;&#12498;&#12521;&#12513;&#20840;&#38263;&#28204;&#23450;&#32080;&#2652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26647;&#27096;2\&#23665;&#24418;&#20304;&#34276;\H19.10&#26376;&#24066;&#22580;&#12498;&#12521;&#12513;&#20840;&#38263;&#28204;&#23450;&#32080;&#2652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26647;&#27096;2\&#23665;&#24418;&#20304;&#34276;\2008\H20.4&#26376;&#37202;&#30000;&#24066;&#22580;&#12498;&#12521;&#12513;&#20840;&#38263;&#35519;&#26619;&#32080;&#2652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26647;&#27096;2\&#23665;&#24418;&#20304;&#34276;\2008\H20.12&#26376;&#37202;&#30000;&#24066;&#22580;&#12498;&#12521;&#12513;&#20840;&#38263;&#35519;&#26619;&#32080;&#2652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26647;&#27096;2\&#23665;&#24418;&#20304;&#34276;\2008\H21.2&#26376;&#37202;&#30000;&#24066;&#22580;&#12498;&#12521;&#12513;&#20840;&#38263;&#35519;&#26619;&#32080;&#2652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26647;&#27096;2\&#23665;&#24418;&#20304;&#34276;\H18.11&#26376;&#65297;&#26085;&#37202;&#30000;&#24066;&#22580;&#35519;&#26619;&#12498;&#12521;&#12513;&#20840;&#38263;&#28204;&#23450;&#32080;&#2652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647;&#27096;2\&#23665;&#24418;&#20304;&#34276;\H18.12&#26376;14&#26085;&#37202;&#30000;%20&#24066;&#22580;&#12498;&#12521;&#12513;&#20840;&#38263;&#28204;&#23450;&#32080;&#2652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26647;&#27096;2\&#23665;&#24418;&#20304;&#34276;\2006\1806&#37202;&#30000;&#20840;&#38263;&#32068;&#251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26647;&#27096;2\&#23665;&#24418;&#20304;&#34276;\H19.6&#26376;&#37202;&#30000;&#24066;&#12498;&#12521;&#12513;&#20840;&#38263;&#28204;&#23450;&#32080;&#2652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26647;&#27096;2\&#23665;&#24418;&#20304;&#34276;\2008\H20.10&#26376;&#37202;&#30000;&#24066;&#22580;&#12498;&#12521;&#12513;&#20840;&#38263;&#35519;&#26619;&#32080;&#2652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921"/>
      <sheetName val="061005"/>
      <sheetName val="061013"/>
      <sheetName val="061023"/>
      <sheetName val="061212"/>
      <sheetName val="2006岩船"/>
      <sheetName val="AWK"/>
    </sheetNames>
    <sheetDataSet>
      <sheetData sheetId="0"/>
      <sheetData sheetId="1">
        <row r="1">
          <cell r="A1" t="str">
            <v>漁協名</v>
          </cell>
          <cell r="B1" t="str">
            <v>岩船</v>
          </cell>
        </row>
        <row r="2">
          <cell r="A2" t="str">
            <v>魚種</v>
          </cell>
          <cell r="B2" t="str">
            <v>ヒラメ</v>
          </cell>
        </row>
        <row r="17">
          <cell r="F17">
            <v>420</v>
          </cell>
          <cell r="G17">
            <v>407</v>
          </cell>
          <cell r="H17">
            <v>406</v>
          </cell>
          <cell r="I17">
            <v>395</v>
          </cell>
          <cell r="J17">
            <v>397</v>
          </cell>
        </row>
        <row r="18">
          <cell r="F18">
            <v>385</v>
          </cell>
          <cell r="G18">
            <v>393</v>
          </cell>
          <cell r="H18">
            <v>373</v>
          </cell>
          <cell r="I18">
            <v>372</v>
          </cell>
          <cell r="J18">
            <v>353</v>
          </cell>
        </row>
        <row r="19">
          <cell r="F19">
            <v>420</v>
          </cell>
          <cell r="G19">
            <v>416</v>
          </cell>
          <cell r="H19">
            <v>427</v>
          </cell>
          <cell r="I19">
            <v>430</v>
          </cell>
        </row>
        <row r="20">
          <cell r="F20">
            <v>495</v>
          </cell>
          <cell r="G20">
            <v>492</v>
          </cell>
        </row>
        <row r="21">
          <cell r="F21">
            <v>493</v>
          </cell>
          <cell r="G21">
            <v>487</v>
          </cell>
        </row>
        <row r="22">
          <cell r="F22">
            <v>575</v>
          </cell>
        </row>
        <row r="23">
          <cell r="F23">
            <v>402</v>
          </cell>
          <cell r="G23">
            <v>375</v>
          </cell>
          <cell r="H23">
            <v>362</v>
          </cell>
          <cell r="I23">
            <v>385</v>
          </cell>
          <cell r="J23">
            <v>355</v>
          </cell>
          <cell r="K23">
            <v>365</v>
          </cell>
        </row>
        <row r="24">
          <cell r="F24">
            <v>680</v>
          </cell>
        </row>
        <row r="25">
          <cell r="F25">
            <v>405</v>
          </cell>
          <cell r="G25">
            <v>413</v>
          </cell>
          <cell r="H25">
            <v>395</v>
          </cell>
          <cell r="I25">
            <v>402</v>
          </cell>
          <cell r="J25">
            <v>400</v>
          </cell>
        </row>
        <row r="26">
          <cell r="F26">
            <v>456</v>
          </cell>
          <cell r="G26">
            <v>432</v>
          </cell>
          <cell r="H26">
            <v>410</v>
          </cell>
        </row>
        <row r="27">
          <cell r="F27">
            <v>310</v>
          </cell>
          <cell r="G27">
            <v>306</v>
          </cell>
        </row>
        <row r="28">
          <cell r="F28">
            <v>610</v>
          </cell>
        </row>
        <row r="29">
          <cell r="F29">
            <v>625</v>
          </cell>
        </row>
        <row r="30">
          <cell r="F30">
            <v>585</v>
          </cell>
        </row>
        <row r="31">
          <cell r="F31">
            <v>505</v>
          </cell>
        </row>
        <row r="32">
          <cell r="F32">
            <v>490</v>
          </cell>
          <cell r="G32">
            <v>486</v>
          </cell>
        </row>
        <row r="33">
          <cell r="F33">
            <v>440</v>
          </cell>
          <cell r="G33">
            <v>433</v>
          </cell>
        </row>
        <row r="34">
          <cell r="F34">
            <v>420</v>
          </cell>
          <cell r="G34">
            <v>410</v>
          </cell>
          <cell r="H34">
            <v>435</v>
          </cell>
          <cell r="I34">
            <v>420</v>
          </cell>
        </row>
        <row r="35">
          <cell r="F35">
            <v>362</v>
          </cell>
          <cell r="G35">
            <v>353</v>
          </cell>
          <cell r="H35">
            <v>383</v>
          </cell>
          <cell r="I35">
            <v>363</v>
          </cell>
          <cell r="J35">
            <v>370</v>
          </cell>
          <cell r="K35">
            <v>380</v>
          </cell>
        </row>
        <row r="36">
          <cell r="F36">
            <v>400</v>
          </cell>
          <cell r="G36">
            <v>390</v>
          </cell>
          <cell r="H36">
            <v>400</v>
          </cell>
          <cell r="I36">
            <v>382</v>
          </cell>
        </row>
        <row r="37">
          <cell r="F37">
            <v>335</v>
          </cell>
          <cell r="G37">
            <v>310</v>
          </cell>
          <cell r="H37">
            <v>326</v>
          </cell>
          <cell r="I37">
            <v>316</v>
          </cell>
          <cell r="J37">
            <v>325</v>
          </cell>
          <cell r="K37">
            <v>338</v>
          </cell>
          <cell r="L37">
            <v>320</v>
          </cell>
          <cell r="M37">
            <v>320</v>
          </cell>
          <cell r="N37">
            <v>310</v>
          </cell>
          <cell r="O37">
            <v>305</v>
          </cell>
        </row>
        <row r="38">
          <cell r="F38">
            <v>410</v>
          </cell>
          <cell r="G38">
            <v>435</v>
          </cell>
          <cell r="H38">
            <v>385</v>
          </cell>
          <cell r="I38">
            <v>385</v>
          </cell>
        </row>
        <row r="39">
          <cell r="F39">
            <v>402</v>
          </cell>
          <cell r="G39">
            <v>406</v>
          </cell>
          <cell r="H39">
            <v>375</v>
          </cell>
          <cell r="I39">
            <v>372</v>
          </cell>
          <cell r="J39">
            <v>385</v>
          </cell>
        </row>
        <row r="40">
          <cell r="F40">
            <v>360</v>
          </cell>
          <cell r="G40">
            <v>313</v>
          </cell>
          <cell r="H40">
            <v>325</v>
          </cell>
          <cell r="I40">
            <v>327</v>
          </cell>
          <cell r="J40">
            <v>298</v>
          </cell>
          <cell r="K40">
            <v>292</v>
          </cell>
          <cell r="L40">
            <v>303</v>
          </cell>
          <cell r="M40">
            <v>310</v>
          </cell>
          <cell r="N40">
            <v>292</v>
          </cell>
          <cell r="O40">
            <v>290</v>
          </cell>
          <cell r="P40">
            <v>296</v>
          </cell>
        </row>
        <row r="41">
          <cell r="F41">
            <v>462</v>
          </cell>
          <cell r="G41">
            <v>412</v>
          </cell>
          <cell r="H41">
            <v>383</v>
          </cell>
        </row>
        <row r="42">
          <cell r="F42">
            <v>395</v>
          </cell>
          <cell r="G42">
            <v>356</v>
          </cell>
          <cell r="H42">
            <v>353</v>
          </cell>
          <cell r="I42">
            <v>346</v>
          </cell>
          <cell r="J42">
            <v>353</v>
          </cell>
          <cell r="K42">
            <v>333</v>
          </cell>
        </row>
        <row r="43">
          <cell r="F43">
            <v>362</v>
          </cell>
          <cell r="G43">
            <v>363</v>
          </cell>
          <cell r="H43">
            <v>358</v>
          </cell>
          <cell r="I43">
            <v>363</v>
          </cell>
          <cell r="J43">
            <v>350</v>
          </cell>
          <cell r="K43">
            <v>348</v>
          </cell>
          <cell r="L43">
            <v>352</v>
          </cell>
          <cell r="M43">
            <v>373</v>
          </cell>
        </row>
        <row r="44">
          <cell r="F44">
            <v>562</v>
          </cell>
        </row>
        <row r="45">
          <cell r="F45">
            <v>510</v>
          </cell>
          <cell r="G45">
            <v>495</v>
          </cell>
        </row>
        <row r="46">
          <cell r="F46">
            <v>493</v>
          </cell>
          <cell r="G46">
            <v>463</v>
          </cell>
          <cell r="H46">
            <v>455</v>
          </cell>
        </row>
        <row r="47">
          <cell r="F47">
            <v>405</v>
          </cell>
          <cell r="G47">
            <v>416</v>
          </cell>
          <cell r="H47">
            <v>410</v>
          </cell>
          <cell r="I47">
            <v>423</v>
          </cell>
          <cell r="J47">
            <v>433</v>
          </cell>
        </row>
        <row r="48">
          <cell r="F48">
            <v>418</v>
          </cell>
          <cell r="G48">
            <v>433</v>
          </cell>
          <cell r="H48">
            <v>420</v>
          </cell>
          <cell r="I48">
            <v>422</v>
          </cell>
          <cell r="J48">
            <v>413</v>
          </cell>
        </row>
        <row r="49">
          <cell r="F49">
            <v>380</v>
          </cell>
          <cell r="G49">
            <v>390</v>
          </cell>
          <cell r="H49">
            <v>380</v>
          </cell>
          <cell r="I49">
            <v>370</v>
          </cell>
          <cell r="J49">
            <v>385</v>
          </cell>
          <cell r="K49">
            <v>383</v>
          </cell>
          <cell r="L49">
            <v>375</v>
          </cell>
        </row>
        <row r="50">
          <cell r="F50">
            <v>407</v>
          </cell>
          <cell r="G50">
            <v>403</v>
          </cell>
          <cell r="H50">
            <v>393</v>
          </cell>
          <cell r="I50">
            <v>412</v>
          </cell>
          <cell r="J50">
            <v>395</v>
          </cell>
          <cell r="K50">
            <v>390</v>
          </cell>
          <cell r="L50">
            <v>390</v>
          </cell>
        </row>
        <row r="51">
          <cell r="F51">
            <v>480</v>
          </cell>
          <cell r="G51">
            <v>483</v>
          </cell>
        </row>
        <row r="52">
          <cell r="F52">
            <v>486</v>
          </cell>
        </row>
        <row r="53">
          <cell r="F53">
            <v>525</v>
          </cell>
        </row>
        <row r="54">
          <cell r="F54">
            <v>492</v>
          </cell>
          <cell r="G54">
            <v>460</v>
          </cell>
        </row>
        <row r="55">
          <cell r="F55">
            <v>412</v>
          </cell>
          <cell r="G55">
            <v>410</v>
          </cell>
          <cell r="H55">
            <v>395</v>
          </cell>
          <cell r="I55">
            <v>403</v>
          </cell>
          <cell r="J55">
            <v>396</v>
          </cell>
        </row>
        <row r="56">
          <cell r="F56">
            <v>300</v>
          </cell>
          <cell r="G56">
            <v>332</v>
          </cell>
          <cell r="H56">
            <v>306</v>
          </cell>
          <cell r="I56">
            <v>312</v>
          </cell>
        </row>
        <row r="57">
          <cell r="F57">
            <v>315</v>
          </cell>
          <cell r="G57">
            <v>342</v>
          </cell>
          <cell r="H57">
            <v>305</v>
          </cell>
          <cell r="I57">
            <v>315</v>
          </cell>
          <cell r="J57">
            <v>316</v>
          </cell>
          <cell r="K57">
            <v>310</v>
          </cell>
        </row>
        <row r="58">
          <cell r="F58">
            <v>362</v>
          </cell>
          <cell r="G58">
            <v>368</v>
          </cell>
          <cell r="H58">
            <v>366</v>
          </cell>
          <cell r="I58">
            <v>330</v>
          </cell>
          <cell r="J58">
            <v>335</v>
          </cell>
          <cell r="K58">
            <v>330</v>
          </cell>
          <cell r="L58">
            <v>340</v>
          </cell>
        </row>
        <row r="59">
          <cell r="F59">
            <v>406</v>
          </cell>
          <cell r="G59">
            <v>395</v>
          </cell>
          <cell r="H59">
            <v>400</v>
          </cell>
          <cell r="I59">
            <v>393</v>
          </cell>
          <cell r="J59">
            <v>396</v>
          </cell>
        </row>
        <row r="60">
          <cell r="F60">
            <v>400</v>
          </cell>
          <cell r="G60">
            <v>410</v>
          </cell>
          <cell r="H60">
            <v>410</v>
          </cell>
          <cell r="I60">
            <v>415</v>
          </cell>
        </row>
        <row r="61">
          <cell r="F61">
            <v>520</v>
          </cell>
        </row>
        <row r="62">
          <cell r="F62">
            <v>492</v>
          </cell>
        </row>
        <row r="63">
          <cell r="F63">
            <v>395</v>
          </cell>
          <cell r="G63">
            <v>380</v>
          </cell>
        </row>
        <row r="64">
          <cell r="F64">
            <v>432</v>
          </cell>
          <cell r="G64">
            <v>405</v>
          </cell>
          <cell r="H64">
            <v>406</v>
          </cell>
          <cell r="I64">
            <v>403</v>
          </cell>
          <cell r="J64">
            <v>396</v>
          </cell>
        </row>
        <row r="65">
          <cell r="F65">
            <v>303</v>
          </cell>
          <cell r="G65">
            <v>304</v>
          </cell>
          <cell r="H65">
            <v>323</v>
          </cell>
        </row>
        <row r="66">
          <cell r="F66">
            <v>362</v>
          </cell>
          <cell r="G66">
            <v>383</v>
          </cell>
          <cell r="H66">
            <v>362</v>
          </cell>
          <cell r="I66">
            <v>395</v>
          </cell>
        </row>
        <row r="67">
          <cell r="F67">
            <v>582</v>
          </cell>
        </row>
        <row r="68">
          <cell r="F68">
            <v>665</v>
          </cell>
        </row>
        <row r="69">
          <cell r="F69">
            <v>492</v>
          </cell>
          <cell r="G69">
            <v>483</v>
          </cell>
          <cell r="H69">
            <v>475</v>
          </cell>
        </row>
        <row r="70">
          <cell r="F70">
            <v>440</v>
          </cell>
          <cell r="G70">
            <v>432</v>
          </cell>
          <cell r="H70">
            <v>413</v>
          </cell>
          <cell r="I70">
            <v>400</v>
          </cell>
        </row>
        <row r="71">
          <cell r="F71">
            <v>430</v>
          </cell>
          <cell r="G71">
            <v>405</v>
          </cell>
          <cell r="H71">
            <v>410</v>
          </cell>
          <cell r="I71">
            <v>405</v>
          </cell>
          <cell r="J71">
            <v>410</v>
          </cell>
        </row>
        <row r="72">
          <cell r="F72">
            <v>380</v>
          </cell>
          <cell r="G72">
            <v>399</v>
          </cell>
          <cell r="H72">
            <v>373</v>
          </cell>
          <cell r="I72">
            <v>392</v>
          </cell>
          <cell r="J72">
            <v>383</v>
          </cell>
          <cell r="K72">
            <v>393</v>
          </cell>
        </row>
        <row r="73">
          <cell r="F73">
            <v>330</v>
          </cell>
          <cell r="G73">
            <v>355</v>
          </cell>
          <cell r="H73">
            <v>352</v>
          </cell>
          <cell r="I73">
            <v>340</v>
          </cell>
          <cell r="J73">
            <v>330</v>
          </cell>
          <cell r="K73">
            <v>342</v>
          </cell>
        </row>
        <row r="74">
          <cell r="F74">
            <v>410</v>
          </cell>
          <cell r="G74">
            <v>450</v>
          </cell>
        </row>
        <row r="75">
          <cell r="F75">
            <v>370</v>
          </cell>
          <cell r="G75">
            <v>336</v>
          </cell>
          <cell r="H75">
            <v>335</v>
          </cell>
          <cell r="I75">
            <v>335</v>
          </cell>
        </row>
        <row r="76">
          <cell r="F76">
            <v>440</v>
          </cell>
          <cell r="G76">
            <v>450</v>
          </cell>
        </row>
        <row r="77">
          <cell r="F77">
            <v>422</v>
          </cell>
          <cell r="G77">
            <v>406</v>
          </cell>
          <cell r="H77">
            <v>413</v>
          </cell>
          <cell r="I77">
            <v>420</v>
          </cell>
        </row>
        <row r="78">
          <cell r="F78">
            <v>432</v>
          </cell>
          <cell r="G78">
            <v>406</v>
          </cell>
          <cell r="H78">
            <v>425</v>
          </cell>
          <cell r="I78">
            <v>410</v>
          </cell>
        </row>
        <row r="79">
          <cell r="F79">
            <v>442</v>
          </cell>
          <cell r="G79">
            <v>453</v>
          </cell>
          <cell r="H79">
            <v>432</v>
          </cell>
        </row>
        <row r="80">
          <cell r="F80">
            <v>485</v>
          </cell>
          <cell r="G80">
            <v>465</v>
          </cell>
        </row>
        <row r="81">
          <cell r="F81">
            <v>520</v>
          </cell>
        </row>
        <row r="82">
          <cell r="F82">
            <v>590</v>
          </cell>
        </row>
        <row r="83">
          <cell r="F83">
            <v>415</v>
          </cell>
          <cell r="G83">
            <v>406</v>
          </cell>
          <cell r="H83">
            <v>393</v>
          </cell>
          <cell r="I83">
            <v>395</v>
          </cell>
          <cell r="J83">
            <v>370</v>
          </cell>
        </row>
        <row r="84">
          <cell r="F84">
            <v>373</v>
          </cell>
          <cell r="G84">
            <v>376</v>
          </cell>
          <cell r="H84">
            <v>372</v>
          </cell>
          <cell r="I84">
            <v>385</v>
          </cell>
          <cell r="J84">
            <v>360</v>
          </cell>
          <cell r="K84">
            <v>353</v>
          </cell>
        </row>
        <row r="85">
          <cell r="F85">
            <v>590</v>
          </cell>
        </row>
        <row r="86">
          <cell r="F86">
            <v>295</v>
          </cell>
          <cell r="G86">
            <v>305</v>
          </cell>
          <cell r="H86">
            <v>315</v>
          </cell>
          <cell r="I86">
            <v>300</v>
          </cell>
          <cell r="J86">
            <v>323</v>
          </cell>
          <cell r="K86">
            <v>300</v>
          </cell>
          <cell r="L86">
            <v>310</v>
          </cell>
          <cell r="M86">
            <v>300</v>
          </cell>
          <cell r="N86">
            <v>303</v>
          </cell>
          <cell r="O86">
            <v>292</v>
          </cell>
          <cell r="P86">
            <v>293</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 val="由良"/>
      <sheetName val="鼠ヶ関"/>
      <sheetName val="作業用"/>
    </sheetNames>
    <sheetDataSet>
      <sheetData sheetId="0">
        <row r="4">
          <cell r="G4">
            <v>42</v>
          </cell>
        </row>
        <row r="5">
          <cell r="G5">
            <v>35</v>
          </cell>
          <cell r="H5">
            <v>32</v>
          </cell>
          <cell r="I5">
            <v>32</v>
          </cell>
          <cell r="J5">
            <v>32</v>
          </cell>
          <cell r="K5">
            <v>30</v>
          </cell>
        </row>
        <row r="6">
          <cell r="G6">
            <v>36</v>
          </cell>
          <cell r="H6">
            <v>37</v>
          </cell>
          <cell r="I6">
            <v>36</v>
          </cell>
          <cell r="J6">
            <v>39</v>
          </cell>
        </row>
        <row r="7">
          <cell r="G7">
            <v>32</v>
          </cell>
          <cell r="H7">
            <v>32</v>
          </cell>
          <cell r="I7">
            <v>34</v>
          </cell>
          <cell r="J7">
            <v>37</v>
          </cell>
          <cell r="K7">
            <v>30</v>
          </cell>
          <cell r="L7">
            <v>32</v>
          </cell>
          <cell r="M7">
            <v>32</v>
          </cell>
        </row>
        <row r="8">
          <cell r="G8">
            <v>33</v>
          </cell>
          <cell r="H8">
            <v>33</v>
          </cell>
          <cell r="I8">
            <v>32</v>
          </cell>
        </row>
        <row r="9">
          <cell r="G9">
            <v>42</v>
          </cell>
        </row>
        <row r="10">
          <cell r="G10">
            <v>43</v>
          </cell>
        </row>
        <row r="11">
          <cell r="G11">
            <v>34</v>
          </cell>
          <cell r="H11">
            <v>31</v>
          </cell>
        </row>
        <row r="12">
          <cell r="G12">
            <v>44</v>
          </cell>
        </row>
        <row r="13">
          <cell r="G13">
            <v>41</v>
          </cell>
          <cell r="H13">
            <v>42</v>
          </cell>
        </row>
        <row r="14">
          <cell r="G14">
            <v>37</v>
          </cell>
          <cell r="H14">
            <v>39</v>
          </cell>
        </row>
        <row r="15">
          <cell r="G15">
            <v>38</v>
          </cell>
        </row>
        <row r="16">
          <cell r="G16">
            <v>35</v>
          </cell>
        </row>
        <row r="17">
          <cell r="G17">
            <v>29</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921"/>
      <sheetName val="061005"/>
      <sheetName val="061013"/>
      <sheetName val="061023"/>
      <sheetName val="061212"/>
      <sheetName val="alk"/>
      <sheetName val="2006岩船"/>
      <sheetName val="ALK (♂♀5cm)old"/>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業地域別漁業経営体整理表"/>
      <sheetName val="漁業経営体整理表"/>
      <sheetName val="経営組織別及び経営体階層別検討表"/>
      <sheetName val="経営体階層別１位の漁業種類別検討表"/>
      <sheetName val="従事日数別経営体数"/>
      <sheetName val="使用漁船隻数・トン数・施設数検討表"/>
      <sheetName val="漁労体整理表"/>
      <sheetName val="漁労体数等検討表"/>
      <sheetName val="収獲量検討表"/>
      <sheetName val="漁労体規模別漁獲量"/>
      <sheetName val="漁業種類別魚種別漁（収）穫量検討表"/>
      <sheetName val="主要魚種"/>
      <sheetName val="経営規模別漁業種類別漁獲量検討表"/>
      <sheetName val="経営組織別漁業種類別漁獲量検討表"/>
      <sheetName val="年間海上作業従事日数区分別漁業種類別漁獲量検討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魚種×大海区県"/>
    </sheetNames>
    <sheetDataSet>
      <sheetData sheetId="0">
        <row r="9">
          <cell r="D9">
            <v>342701.63299999997</v>
          </cell>
          <cell r="E9">
            <v>230158.34299999999</v>
          </cell>
          <cell r="F9">
            <v>4642.5780000000004</v>
          </cell>
          <cell r="G9">
            <v>339.8</v>
          </cell>
          <cell r="H9">
            <v>140.291</v>
          </cell>
          <cell r="I9">
            <v>390.60899999999998</v>
          </cell>
          <cell r="J9">
            <v>2372.694</v>
          </cell>
          <cell r="K9">
            <v>1398.33</v>
          </cell>
          <cell r="L9">
            <v>0.85399999999999998</v>
          </cell>
          <cell r="M9">
            <v>397.29700000000003</v>
          </cell>
          <cell r="N9">
            <v>107.404</v>
          </cell>
          <cell r="O9">
            <v>153.66399999999999</v>
          </cell>
          <cell r="P9">
            <v>125.229</v>
          </cell>
          <cell r="Q9">
            <v>11</v>
          </cell>
          <cell r="R9">
            <v>2014.347</v>
          </cell>
          <cell r="S9">
            <v>2014.347</v>
          </cell>
          <cell r="T9" t="str">
            <v>-</v>
          </cell>
          <cell r="U9">
            <v>126.807</v>
          </cell>
          <cell r="V9">
            <v>11285.263999999999</v>
          </cell>
          <cell r="W9">
            <v>10774.14</v>
          </cell>
          <cell r="X9">
            <v>511.12400000000002</v>
          </cell>
          <cell r="Y9" t="str">
            <v>-</v>
          </cell>
          <cell r="Z9">
            <v>2020.932</v>
          </cell>
          <cell r="AA9">
            <v>3911.491</v>
          </cell>
          <cell r="AB9">
            <v>2423.904</v>
          </cell>
          <cell r="AC9" t="str">
            <v>-</v>
          </cell>
          <cell r="AD9">
            <v>1487.587</v>
          </cell>
          <cell r="AE9" t="str">
            <v>-</v>
          </cell>
          <cell r="AF9">
            <v>343.5</v>
          </cell>
          <cell r="AG9">
            <v>75.599999999999994</v>
          </cell>
          <cell r="AH9">
            <v>267.89999999999998</v>
          </cell>
          <cell r="AI9">
            <v>2448.1469999999999</v>
          </cell>
          <cell r="AJ9">
            <v>11811.017</v>
          </cell>
          <cell r="AK9">
            <v>344.822</v>
          </cell>
          <cell r="AL9">
            <v>5249.3320000000003</v>
          </cell>
          <cell r="AM9">
            <v>15.49</v>
          </cell>
          <cell r="AN9">
            <v>5233.8419999999996</v>
          </cell>
          <cell r="AO9">
            <v>53496.578000000001</v>
          </cell>
          <cell r="AP9">
            <v>7146.74</v>
          </cell>
          <cell r="AQ9">
            <v>46349.838000000003</v>
          </cell>
          <cell r="AR9">
            <v>64523.446000000004</v>
          </cell>
          <cell r="AS9">
            <v>132.33199999999999</v>
          </cell>
          <cell r="AT9">
            <v>0.74</v>
          </cell>
          <cell r="AU9">
            <v>1.8380000000000001</v>
          </cell>
          <cell r="AV9" t="str">
            <v>-</v>
          </cell>
          <cell r="AW9" t="str">
            <v>-</v>
          </cell>
          <cell r="AX9" t="str">
            <v>-</v>
          </cell>
          <cell r="AY9" t="str">
            <v>-</v>
          </cell>
          <cell r="AZ9" t="str">
            <v>-</v>
          </cell>
          <cell r="BA9" t="str">
            <v>-</v>
          </cell>
          <cell r="BB9" t="str">
            <v>-</v>
          </cell>
          <cell r="BC9">
            <v>680.44200000000001</v>
          </cell>
          <cell r="BD9" t="str">
            <v>-</v>
          </cell>
          <cell r="BE9" t="str">
            <v>-</v>
          </cell>
          <cell r="BF9" t="str">
            <v>-</v>
          </cell>
          <cell r="BG9" t="str">
            <v>-</v>
          </cell>
          <cell r="BH9" t="str">
            <v>-</v>
          </cell>
          <cell r="BI9">
            <v>4.976</v>
          </cell>
          <cell r="BJ9">
            <v>0.2</v>
          </cell>
          <cell r="BK9" t="str">
            <v>-</v>
          </cell>
          <cell r="BL9">
            <v>1.43</v>
          </cell>
          <cell r="BM9" t="str">
            <v>-</v>
          </cell>
          <cell r="BN9">
            <v>50630.499000000003</v>
          </cell>
          <cell r="BO9" t="str">
            <v>-</v>
          </cell>
          <cell r="BP9">
            <v>0.40100000000000002</v>
          </cell>
          <cell r="BQ9">
            <v>16089.927</v>
          </cell>
          <cell r="BR9">
            <v>28.358000000000001</v>
          </cell>
          <cell r="BS9" t="str">
            <v>-</v>
          </cell>
          <cell r="BT9" t="str">
            <v>-</v>
          </cell>
          <cell r="BU9">
            <v>28.358000000000001</v>
          </cell>
          <cell r="BV9">
            <v>4361.0410000000002</v>
          </cell>
          <cell r="BW9">
            <v>188.39099999999999</v>
          </cell>
          <cell r="BX9">
            <v>1931.7170000000001</v>
          </cell>
          <cell r="BY9">
            <v>1138.54</v>
          </cell>
          <cell r="BZ9" t="str">
            <v>-</v>
          </cell>
          <cell r="CA9">
            <v>1102.393</v>
          </cell>
          <cell r="CB9">
            <v>43.625999999999998</v>
          </cell>
          <cell r="CC9">
            <v>84200.1</v>
          </cell>
          <cell r="CD9">
            <v>2.851</v>
          </cell>
          <cell r="CE9" t="str">
            <v>-</v>
          </cell>
          <cell r="CF9" t="str">
            <v>-</v>
          </cell>
          <cell r="CG9" t="str">
            <v>-</v>
          </cell>
          <cell r="CH9">
            <v>83765.082999999999</v>
          </cell>
          <cell r="CI9">
            <v>327.70400000000001</v>
          </cell>
          <cell r="CJ9" t="str">
            <v>-</v>
          </cell>
          <cell r="CK9">
            <v>104.462</v>
          </cell>
          <cell r="CL9">
            <v>13758.971</v>
          </cell>
          <cell r="CM9" t="str">
            <v>-</v>
          </cell>
          <cell r="CN9">
            <v>3024.4180000000001</v>
          </cell>
          <cell r="CO9">
            <v>3798.893</v>
          </cell>
          <cell r="CP9">
            <v>6935.66</v>
          </cell>
          <cell r="CQ9">
            <v>4826.2389999999996</v>
          </cell>
          <cell r="CR9">
            <v>1594.7929999999999</v>
          </cell>
          <cell r="CS9">
            <v>519.74800000000005</v>
          </cell>
          <cell r="CT9" t="str">
            <v>-</v>
          </cell>
          <cell r="CU9">
            <v>161.23599999999999</v>
          </cell>
          <cell r="CV9">
            <v>3049.1779999999999</v>
          </cell>
          <cell r="CW9">
            <v>2930.826</v>
          </cell>
          <cell r="CX9">
            <v>65.516000000000005</v>
          </cell>
          <cell r="CY9" t="str">
            <v>-</v>
          </cell>
          <cell r="CZ9">
            <v>0.312</v>
          </cell>
          <cell r="DA9">
            <v>52.524000000000001</v>
          </cell>
          <cell r="DB9">
            <v>342701.63299999997</v>
          </cell>
          <cell r="DC9">
            <v>503.73099999999999</v>
          </cell>
          <cell r="DD9">
            <v>1.36</v>
          </cell>
          <cell r="DE9">
            <v>21764.14</v>
          </cell>
          <cell r="DF9">
            <v>6347.8410000000003</v>
          </cell>
          <cell r="DG9">
            <v>88154.375</v>
          </cell>
          <cell r="DH9">
            <v>1.256</v>
          </cell>
          <cell r="DI9">
            <v>130</v>
          </cell>
          <cell r="DJ9">
            <v>167616.13399999999</v>
          </cell>
          <cell r="DK9">
            <v>41830.845999999998</v>
          </cell>
          <cell r="DL9" t="str">
            <v>-</v>
          </cell>
          <cell r="DM9" t="str">
            <v>-</v>
          </cell>
          <cell r="DN9">
            <v>16351.95</v>
          </cell>
          <cell r="DO9">
            <v>342701.63299999997</v>
          </cell>
          <cell r="DP9">
            <v>45704.78</v>
          </cell>
          <cell r="DQ9">
            <v>252027.83100000001</v>
          </cell>
          <cell r="DR9">
            <v>44969.021999999997</v>
          </cell>
        </row>
        <row r="10">
          <cell r="D10">
            <v>304541.45400000003</v>
          </cell>
          <cell r="E10">
            <v>126965.936</v>
          </cell>
          <cell r="F10">
            <v>887.82600000000002</v>
          </cell>
          <cell r="G10">
            <v>26.52</v>
          </cell>
          <cell r="H10">
            <v>11.912000000000001</v>
          </cell>
          <cell r="I10">
            <v>84</v>
          </cell>
          <cell r="J10">
            <v>517</v>
          </cell>
          <cell r="K10">
            <v>234.196</v>
          </cell>
          <cell r="L10">
            <v>14.198</v>
          </cell>
          <cell r="M10">
            <v>107</v>
          </cell>
          <cell r="N10">
            <v>19</v>
          </cell>
          <cell r="O10">
            <v>36</v>
          </cell>
          <cell r="P10">
            <v>49</v>
          </cell>
          <cell r="Q10">
            <v>3</v>
          </cell>
          <cell r="R10">
            <v>2.0019999999999998</v>
          </cell>
          <cell r="S10">
            <v>2</v>
          </cell>
          <cell r="T10">
            <v>2E-3</v>
          </cell>
          <cell r="U10">
            <v>52.337000000000003</v>
          </cell>
          <cell r="V10">
            <v>53000.921000000002</v>
          </cell>
          <cell r="W10">
            <v>40512.972999999998</v>
          </cell>
          <cell r="X10">
            <v>12487.948</v>
          </cell>
          <cell r="Y10" t="str">
            <v>-</v>
          </cell>
          <cell r="Z10">
            <v>1589.903</v>
          </cell>
          <cell r="AA10">
            <v>3.2149999999999999</v>
          </cell>
          <cell r="AB10">
            <v>3.2149999999999999</v>
          </cell>
          <cell r="AC10" t="str">
            <v>-</v>
          </cell>
          <cell r="AD10" t="str">
            <v>-</v>
          </cell>
          <cell r="AE10" t="str">
            <v>-</v>
          </cell>
          <cell r="AF10" t="str">
            <v>-</v>
          </cell>
          <cell r="AG10" t="str">
            <v>-</v>
          </cell>
          <cell r="AH10" t="str">
            <v>-</v>
          </cell>
          <cell r="AI10">
            <v>2.7639999999999998</v>
          </cell>
          <cell r="AJ10">
            <v>4158.2529999999997</v>
          </cell>
          <cell r="AK10">
            <v>0.22</v>
          </cell>
          <cell r="AL10">
            <v>3269.9250000000002</v>
          </cell>
          <cell r="AM10" t="str">
            <v>-</v>
          </cell>
          <cell r="AN10">
            <v>3269.9250000000002</v>
          </cell>
          <cell r="AO10">
            <v>29432.616000000002</v>
          </cell>
          <cell r="AP10">
            <v>3836.683</v>
          </cell>
          <cell r="AQ10">
            <v>25595.933000000001</v>
          </cell>
          <cell r="AR10">
            <v>17542.624</v>
          </cell>
          <cell r="AS10">
            <v>13.212999999999999</v>
          </cell>
          <cell r="AT10">
            <v>595.14800000000002</v>
          </cell>
          <cell r="AU10">
            <v>10.795</v>
          </cell>
          <cell r="AV10" t="str">
            <v>-</v>
          </cell>
          <cell r="AW10" t="str">
            <v>-</v>
          </cell>
          <cell r="AX10" t="str">
            <v>-</v>
          </cell>
          <cell r="AY10" t="str">
            <v>-</v>
          </cell>
          <cell r="AZ10" t="str">
            <v>-</v>
          </cell>
          <cell r="BA10" t="str">
            <v>-</v>
          </cell>
          <cell r="BB10" t="str">
            <v>-</v>
          </cell>
          <cell r="BC10">
            <v>233.87200000000001</v>
          </cell>
          <cell r="BD10">
            <v>5.91</v>
          </cell>
          <cell r="BE10" t="str">
            <v>-</v>
          </cell>
          <cell r="BF10" t="str">
            <v>-</v>
          </cell>
          <cell r="BG10">
            <v>5.91</v>
          </cell>
          <cell r="BH10" t="str">
            <v>-</v>
          </cell>
          <cell r="BI10" t="str">
            <v>-</v>
          </cell>
          <cell r="BJ10">
            <v>4.4489999999999998</v>
          </cell>
          <cell r="BK10" t="str">
            <v>-</v>
          </cell>
          <cell r="BL10">
            <v>0.70599999999999996</v>
          </cell>
          <cell r="BM10" t="str">
            <v>-</v>
          </cell>
          <cell r="BN10">
            <v>5678</v>
          </cell>
          <cell r="BO10" t="str">
            <v>-</v>
          </cell>
          <cell r="BP10">
            <v>0.19800000000000001</v>
          </cell>
          <cell r="BQ10">
            <v>10374.039000000001</v>
          </cell>
          <cell r="BR10">
            <v>206.316</v>
          </cell>
          <cell r="BS10" t="str">
            <v>-</v>
          </cell>
          <cell r="BT10" t="str">
            <v>-</v>
          </cell>
          <cell r="BU10">
            <v>206.316</v>
          </cell>
          <cell r="BV10">
            <v>3209.607</v>
          </cell>
          <cell r="BW10">
            <v>61.435000000000002</v>
          </cell>
          <cell r="BX10">
            <v>901.35299999999995</v>
          </cell>
          <cell r="BY10" t="str">
            <v>-</v>
          </cell>
          <cell r="BZ10" t="str">
            <v>-</v>
          </cell>
          <cell r="CA10">
            <v>2246.819</v>
          </cell>
          <cell r="CB10" t="str">
            <v>-</v>
          </cell>
          <cell r="CC10">
            <v>160268.48300000001</v>
          </cell>
          <cell r="CD10" t="str">
            <v>-</v>
          </cell>
          <cell r="CE10" t="str">
            <v>-</v>
          </cell>
          <cell r="CF10">
            <v>0.29399999999999998</v>
          </cell>
          <cell r="CG10">
            <v>1.5</v>
          </cell>
          <cell r="CH10">
            <v>159017.07999999999</v>
          </cell>
          <cell r="CI10">
            <v>419.72899999999998</v>
          </cell>
          <cell r="CJ10" t="str">
            <v>-</v>
          </cell>
          <cell r="CK10">
            <v>829.88</v>
          </cell>
          <cell r="CL10">
            <v>11483.371999999999</v>
          </cell>
          <cell r="CM10" t="str">
            <v>-</v>
          </cell>
          <cell r="CN10">
            <v>11101.038</v>
          </cell>
          <cell r="CO10" t="str">
            <v>-</v>
          </cell>
          <cell r="CP10">
            <v>382.334</v>
          </cell>
          <cell r="CQ10">
            <v>1229.712</v>
          </cell>
          <cell r="CR10">
            <v>376.24599999999998</v>
          </cell>
          <cell r="CS10">
            <v>129.91900000000001</v>
          </cell>
          <cell r="CT10">
            <v>30.24</v>
          </cell>
          <cell r="CU10">
            <v>22.253</v>
          </cell>
          <cell r="CV10">
            <v>619.37</v>
          </cell>
          <cell r="CW10">
            <v>618.00599999999997</v>
          </cell>
          <cell r="CX10" t="str">
            <v>-</v>
          </cell>
          <cell r="CY10" t="str">
            <v>-</v>
          </cell>
          <cell r="CZ10" t="str">
            <v>-</v>
          </cell>
          <cell r="DA10">
            <v>1.3640000000000001</v>
          </cell>
          <cell r="DB10">
            <v>304541.45400000003</v>
          </cell>
          <cell r="DC10">
            <v>12.874000000000001</v>
          </cell>
          <cell r="DD10" t="str">
            <v>-</v>
          </cell>
          <cell r="DE10">
            <v>20729.419999999998</v>
          </cell>
          <cell r="DF10">
            <v>1402.587</v>
          </cell>
          <cell r="DG10">
            <v>145627.261</v>
          </cell>
          <cell r="DH10">
            <v>439.38400000000001</v>
          </cell>
          <cell r="DI10" t="str">
            <v>-</v>
          </cell>
          <cell r="DJ10">
            <v>56060.63</v>
          </cell>
          <cell r="DK10">
            <v>7839.6859999999997</v>
          </cell>
          <cell r="DL10" t="str">
            <v>-</v>
          </cell>
          <cell r="DM10" t="str">
            <v>-</v>
          </cell>
          <cell r="DN10">
            <v>72429.611999999994</v>
          </cell>
          <cell r="DO10">
            <v>304541.45400000003</v>
          </cell>
          <cell r="DP10">
            <v>7839.6859999999997</v>
          </cell>
          <cell r="DQ10">
            <v>202127.27499999999</v>
          </cell>
          <cell r="DR10">
            <v>94574.493000000002</v>
          </cell>
        </row>
        <row r="11">
          <cell r="D11">
            <v>269302.01799999998</v>
          </cell>
          <cell r="E11">
            <v>193318.36600000001</v>
          </cell>
          <cell r="F11">
            <v>1471.8330000000001</v>
          </cell>
          <cell r="G11">
            <v>53</v>
          </cell>
          <cell r="H11">
            <v>194.08099999999999</v>
          </cell>
          <cell r="I11">
            <v>321</v>
          </cell>
          <cell r="J11">
            <v>639</v>
          </cell>
          <cell r="K11">
            <v>262</v>
          </cell>
          <cell r="L11">
            <v>2.7519999999999998</v>
          </cell>
          <cell r="M11">
            <v>144</v>
          </cell>
          <cell r="N11">
            <v>26</v>
          </cell>
          <cell r="O11">
            <v>91</v>
          </cell>
          <cell r="P11">
            <v>25</v>
          </cell>
          <cell r="Q11">
            <v>2</v>
          </cell>
          <cell r="R11" t="str">
            <v>-</v>
          </cell>
          <cell r="S11" t="str">
            <v>-</v>
          </cell>
          <cell r="T11" t="str">
            <v>-</v>
          </cell>
          <cell r="U11">
            <v>94.906000000000006</v>
          </cell>
          <cell r="V11">
            <v>67620.365999999995</v>
          </cell>
          <cell r="W11">
            <v>63493.588000000003</v>
          </cell>
          <cell r="X11">
            <v>4126.7780000000002</v>
          </cell>
          <cell r="Y11" t="str">
            <v>-</v>
          </cell>
          <cell r="Z11">
            <v>179.49199999999999</v>
          </cell>
          <cell r="AA11">
            <v>0.36799999999999999</v>
          </cell>
          <cell r="AB11">
            <v>0.36799999999999999</v>
          </cell>
          <cell r="AC11" t="str">
            <v>-</v>
          </cell>
          <cell r="AD11" t="str">
            <v>-</v>
          </cell>
          <cell r="AE11" t="str">
            <v>-</v>
          </cell>
          <cell r="AF11" t="str">
            <v>-</v>
          </cell>
          <cell r="AG11" t="str">
            <v>-</v>
          </cell>
          <cell r="AH11" t="str">
            <v>-</v>
          </cell>
          <cell r="AI11">
            <v>1.101</v>
          </cell>
          <cell r="AJ11">
            <v>53914.415000000001</v>
          </cell>
          <cell r="AK11">
            <v>5.8000000000000003E-2</v>
          </cell>
          <cell r="AL11">
            <v>6933.8959999999997</v>
          </cell>
          <cell r="AM11" t="str">
            <v>-</v>
          </cell>
          <cell r="AN11">
            <v>6933.8959999999997</v>
          </cell>
          <cell r="AO11">
            <v>49223.612999999998</v>
          </cell>
          <cell r="AP11">
            <v>23236.893</v>
          </cell>
          <cell r="AQ11">
            <v>25986.720000000001</v>
          </cell>
          <cell r="AR11">
            <v>2945.239</v>
          </cell>
          <cell r="AS11">
            <v>18.969000000000001</v>
          </cell>
          <cell r="AT11">
            <v>518.95799999999997</v>
          </cell>
          <cell r="AU11">
            <v>819.44799999999998</v>
          </cell>
          <cell r="AV11" t="str">
            <v>-</v>
          </cell>
          <cell r="AW11" t="str">
            <v>-</v>
          </cell>
          <cell r="AX11" t="str">
            <v>-</v>
          </cell>
          <cell r="AY11" t="str">
            <v>-</v>
          </cell>
          <cell r="AZ11" t="str">
            <v>-</v>
          </cell>
          <cell r="BA11" t="str">
            <v>-</v>
          </cell>
          <cell r="BB11" t="str">
            <v>-</v>
          </cell>
          <cell r="BC11">
            <v>165.929</v>
          </cell>
          <cell r="BD11" t="str">
            <v>-</v>
          </cell>
          <cell r="BE11" t="str">
            <v>-</v>
          </cell>
          <cell r="BF11" t="str">
            <v>-</v>
          </cell>
          <cell r="BG11" t="str">
            <v>-</v>
          </cell>
          <cell r="BH11" t="str">
            <v>-</v>
          </cell>
          <cell r="BI11" t="str">
            <v>-</v>
          </cell>
          <cell r="BJ11">
            <v>30.378</v>
          </cell>
          <cell r="BK11" t="str">
            <v>-</v>
          </cell>
          <cell r="BL11">
            <v>0.03</v>
          </cell>
          <cell r="BM11" t="str">
            <v>-</v>
          </cell>
          <cell r="BN11" t="str">
            <v>-</v>
          </cell>
          <cell r="BO11" t="str">
            <v>-</v>
          </cell>
          <cell r="BP11" t="str">
            <v>-</v>
          </cell>
          <cell r="BQ11">
            <v>9235.3670000000002</v>
          </cell>
          <cell r="BR11">
            <v>110.23399999999999</v>
          </cell>
          <cell r="BS11" t="str">
            <v>-</v>
          </cell>
          <cell r="BT11" t="str">
            <v>-</v>
          </cell>
          <cell r="BU11">
            <v>110.23399999999999</v>
          </cell>
          <cell r="BV11">
            <v>1715.74</v>
          </cell>
          <cell r="BW11">
            <v>10.397</v>
          </cell>
          <cell r="BX11">
            <v>783.53399999999999</v>
          </cell>
          <cell r="BY11" t="str">
            <v>-</v>
          </cell>
          <cell r="BZ11" t="str">
            <v>-</v>
          </cell>
          <cell r="CA11">
            <v>921.80899999999997</v>
          </cell>
          <cell r="CB11" t="str">
            <v>-</v>
          </cell>
          <cell r="CC11">
            <v>26526.794999999998</v>
          </cell>
          <cell r="CD11" t="str">
            <v>-</v>
          </cell>
          <cell r="CE11" t="str">
            <v>-</v>
          </cell>
          <cell r="CF11" t="str">
            <v>-</v>
          </cell>
          <cell r="CG11">
            <v>722.45600000000002</v>
          </cell>
          <cell r="CH11">
            <v>23984.343000000001</v>
          </cell>
          <cell r="CI11">
            <v>979.06899999999996</v>
          </cell>
          <cell r="CJ11" t="str">
            <v>-</v>
          </cell>
          <cell r="CK11">
            <v>840.92700000000002</v>
          </cell>
          <cell r="CL11">
            <v>20327.667000000001</v>
          </cell>
          <cell r="CM11" t="str">
            <v>-</v>
          </cell>
          <cell r="CN11">
            <v>19371.111000000001</v>
          </cell>
          <cell r="CO11">
            <v>421.435</v>
          </cell>
          <cell r="CP11">
            <v>535.12099999999998</v>
          </cell>
          <cell r="CQ11">
            <v>1323.953</v>
          </cell>
          <cell r="CR11">
            <v>499.48200000000003</v>
          </cell>
          <cell r="CS11">
            <v>27.526</v>
          </cell>
          <cell r="CT11" t="str">
            <v>-</v>
          </cell>
          <cell r="CU11">
            <v>228.51</v>
          </cell>
          <cell r="CV11">
            <v>25223.744999999999</v>
          </cell>
          <cell r="CW11">
            <v>24514.512999999999</v>
          </cell>
          <cell r="CX11" t="str">
            <v>-</v>
          </cell>
          <cell r="CY11" t="str">
            <v>-</v>
          </cell>
          <cell r="CZ11" t="str">
            <v>-</v>
          </cell>
          <cell r="DA11">
            <v>709.23199999999997</v>
          </cell>
          <cell r="DB11">
            <v>269302.01799999998</v>
          </cell>
          <cell r="DC11">
            <v>1722.768</v>
          </cell>
          <cell r="DD11" t="str">
            <v>-</v>
          </cell>
          <cell r="DE11">
            <v>41866.22</v>
          </cell>
          <cell r="DF11">
            <v>31590.089</v>
          </cell>
          <cell r="DG11">
            <v>51060.351999999999</v>
          </cell>
          <cell r="DH11">
            <v>199.43</v>
          </cell>
          <cell r="DI11">
            <v>502.79899999999998</v>
          </cell>
          <cell r="DJ11">
            <v>52800.220999999998</v>
          </cell>
          <cell r="DK11">
            <v>15251.067999999999</v>
          </cell>
          <cell r="DL11" t="str">
            <v>-</v>
          </cell>
          <cell r="DM11" t="str">
            <v>-</v>
          </cell>
          <cell r="DN11">
            <v>74309.070999999996</v>
          </cell>
          <cell r="DO11">
            <v>269302.01799999998</v>
          </cell>
          <cell r="DP11">
            <v>20004.704000000002</v>
          </cell>
          <cell r="DQ11">
            <v>99809.165999999997</v>
          </cell>
          <cell r="DR11">
            <v>149488.14799999999</v>
          </cell>
        </row>
        <row r="12">
          <cell r="D12">
            <v>276307.40100000001</v>
          </cell>
          <cell r="E12">
            <v>227670.25399999999</v>
          </cell>
          <cell r="F12">
            <v>3972.4969999999998</v>
          </cell>
          <cell r="G12">
            <v>178.53</v>
          </cell>
          <cell r="H12">
            <v>17.445</v>
          </cell>
          <cell r="I12">
            <v>852.76</v>
          </cell>
          <cell r="J12">
            <v>549.9</v>
          </cell>
          <cell r="K12">
            <v>2372.8420000000001</v>
          </cell>
          <cell r="L12">
            <v>1.02</v>
          </cell>
          <cell r="M12">
            <v>812.69100000000003</v>
          </cell>
          <cell r="N12">
            <v>254.32400000000001</v>
          </cell>
          <cell r="O12">
            <v>399.995</v>
          </cell>
          <cell r="P12">
            <v>59.991</v>
          </cell>
          <cell r="Q12">
            <v>98.381</v>
          </cell>
          <cell r="R12">
            <v>9833.1440000000002</v>
          </cell>
          <cell r="S12">
            <v>9829.1440000000002</v>
          </cell>
          <cell r="T12">
            <v>4</v>
          </cell>
          <cell r="U12">
            <v>255.911</v>
          </cell>
          <cell r="V12">
            <v>16204.823</v>
          </cell>
          <cell r="W12">
            <v>14804.79</v>
          </cell>
          <cell r="X12">
            <v>1400.0329999999999</v>
          </cell>
          <cell r="Y12" t="str">
            <v>-</v>
          </cell>
          <cell r="Z12">
            <v>6.1440000000000001</v>
          </cell>
          <cell r="AA12">
            <v>14823.12</v>
          </cell>
          <cell r="AB12">
            <v>14813.6</v>
          </cell>
          <cell r="AC12">
            <v>7.26</v>
          </cell>
          <cell r="AD12">
            <v>1.367</v>
          </cell>
          <cell r="AE12">
            <v>0.89300000000000002</v>
          </cell>
          <cell r="AF12">
            <v>727.89599999999996</v>
          </cell>
          <cell r="AG12">
            <v>648.79600000000005</v>
          </cell>
          <cell r="AH12">
            <v>79.099999999999994</v>
          </cell>
          <cell r="AI12">
            <v>8641.3559999999998</v>
          </cell>
          <cell r="AJ12">
            <v>41182</v>
          </cell>
          <cell r="AK12" t="str">
            <v>-</v>
          </cell>
          <cell r="AL12">
            <v>4221.4139999999998</v>
          </cell>
          <cell r="AM12" t="str">
            <v>-</v>
          </cell>
          <cell r="AN12">
            <v>4221.4139999999998</v>
          </cell>
          <cell r="AO12">
            <v>71266.888000000006</v>
          </cell>
          <cell r="AP12">
            <v>7243.6139999999996</v>
          </cell>
          <cell r="AQ12">
            <v>64023.273999999998</v>
          </cell>
          <cell r="AR12">
            <v>2756.4740000000002</v>
          </cell>
          <cell r="AS12">
            <v>600.62</v>
          </cell>
          <cell r="AT12">
            <v>727.2</v>
          </cell>
          <cell r="AU12">
            <v>783.63400000000001</v>
          </cell>
          <cell r="AV12" t="str">
            <v>-</v>
          </cell>
          <cell r="AW12" t="str">
            <v>-</v>
          </cell>
          <cell r="AX12" t="str">
            <v>-</v>
          </cell>
          <cell r="AY12" t="str">
            <v>-</v>
          </cell>
          <cell r="AZ12" t="str">
            <v>-</v>
          </cell>
          <cell r="BA12">
            <v>8.8379999999999992</v>
          </cell>
          <cell r="BB12" t="str">
            <v>-</v>
          </cell>
          <cell r="BC12">
            <v>4.3170000000000002</v>
          </cell>
          <cell r="BD12" t="str">
            <v>-</v>
          </cell>
          <cell r="BE12" t="str">
            <v>-</v>
          </cell>
          <cell r="BF12" t="str">
            <v>-</v>
          </cell>
          <cell r="BG12" t="str">
            <v>-</v>
          </cell>
          <cell r="BH12" t="str">
            <v>-</v>
          </cell>
          <cell r="BI12" t="str">
            <v>-</v>
          </cell>
          <cell r="BJ12">
            <v>1E-3</v>
          </cell>
          <cell r="BK12" t="str">
            <v>-</v>
          </cell>
          <cell r="BL12">
            <v>0.02</v>
          </cell>
          <cell r="BM12" t="str">
            <v>-</v>
          </cell>
          <cell r="BN12" t="str">
            <v>-</v>
          </cell>
          <cell r="BO12" t="str">
            <v>-</v>
          </cell>
          <cell r="BP12" t="str">
            <v>-</v>
          </cell>
          <cell r="BQ12">
            <v>50841.266000000003</v>
          </cell>
          <cell r="BR12">
            <v>23.405999999999999</v>
          </cell>
          <cell r="BS12" t="str">
            <v>-</v>
          </cell>
          <cell r="BT12" t="str">
            <v>-</v>
          </cell>
          <cell r="BU12">
            <v>23.405999999999999</v>
          </cell>
          <cell r="BV12">
            <v>627.44899999999996</v>
          </cell>
          <cell r="BW12" t="str">
            <v>-</v>
          </cell>
          <cell r="BX12">
            <v>36.621000000000002</v>
          </cell>
          <cell r="BY12" t="str">
            <v>-</v>
          </cell>
          <cell r="BZ12" t="str">
            <v>-</v>
          </cell>
          <cell r="CA12">
            <v>590.82799999999997</v>
          </cell>
          <cell r="CB12" t="str">
            <v>-</v>
          </cell>
          <cell r="CC12">
            <v>4377.3890000000001</v>
          </cell>
          <cell r="CD12" t="str">
            <v>-</v>
          </cell>
          <cell r="CE12" t="str">
            <v>-</v>
          </cell>
          <cell r="CF12" t="str">
            <v>-</v>
          </cell>
          <cell r="CG12">
            <v>773.48099999999999</v>
          </cell>
          <cell r="CH12">
            <v>26.295999999999999</v>
          </cell>
          <cell r="CI12">
            <v>500.50799999999998</v>
          </cell>
          <cell r="CJ12" t="str">
            <v>-</v>
          </cell>
          <cell r="CK12">
            <v>3077.1039999999998</v>
          </cell>
          <cell r="CL12">
            <v>3420.2829999999999</v>
          </cell>
          <cell r="CM12" t="str">
            <v>-</v>
          </cell>
          <cell r="CN12">
            <v>1225.5309999999999</v>
          </cell>
          <cell r="CO12">
            <v>551.024</v>
          </cell>
          <cell r="CP12">
            <v>1643.7280000000001</v>
          </cell>
          <cell r="CQ12">
            <v>870.721</v>
          </cell>
          <cell r="CR12">
            <v>160.47499999999999</v>
          </cell>
          <cell r="CS12">
            <v>1E-3</v>
          </cell>
          <cell r="CT12">
            <v>15.569000000000001</v>
          </cell>
          <cell r="CU12">
            <v>4.0259999999999998</v>
          </cell>
          <cell r="CV12">
            <v>39137.828000000001</v>
          </cell>
          <cell r="CW12">
            <v>39136.038</v>
          </cell>
          <cell r="CX12" t="str">
            <v>-</v>
          </cell>
          <cell r="CY12" t="str">
            <v>-</v>
          </cell>
          <cell r="CZ12" t="str">
            <v>-</v>
          </cell>
          <cell r="DA12">
            <v>1.79</v>
          </cell>
          <cell r="DB12">
            <v>276307.40100000001</v>
          </cell>
          <cell r="DC12">
            <v>15345.669</v>
          </cell>
          <cell r="DD12" t="str">
            <v>-</v>
          </cell>
          <cell r="DE12">
            <v>33467.114999999998</v>
          </cell>
          <cell r="DF12">
            <v>13139.17</v>
          </cell>
          <cell r="DG12">
            <v>14965.617</v>
          </cell>
          <cell r="DH12" t="str">
            <v>-</v>
          </cell>
          <cell r="DI12" t="str">
            <v>-</v>
          </cell>
          <cell r="DJ12">
            <v>129040.80899999999</v>
          </cell>
          <cell r="DK12">
            <v>58552.845999999998</v>
          </cell>
          <cell r="DL12" t="str">
            <v>-</v>
          </cell>
          <cell r="DM12" t="str">
            <v>-</v>
          </cell>
          <cell r="DN12">
            <v>11796.174999999999</v>
          </cell>
          <cell r="DO12">
            <v>276307.40100000001</v>
          </cell>
          <cell r="DP12">
            <v>58705.949000000001</v>
          </cell>
          <cell r="DQ12">
            <v>143853.323</v>
          </cell>
          <cell r="DR12">
            <v>73748.129000000001</v>
          </cell>
        </row>
        <row r="13">
          <cell r="D13">
            <v>34958.281999999999</v>
          </cell>
          <cell r="E13">
            <v>28080.923999999999</v>
          </cell>
          <cell r="F13">
            <v>0.253</v>
          </cell>
          <cell r="G13">
            <v>0.16900000000000001</v>
          </cell>
          <cell r="H13" t="str">
            <v>-</v>
          </cell>
          <cell r="I13">
            <v>4.2999999999999997E-2</v>
          </cell>
          <cell r="J13" t="str">
            <v>-</v>
          </cell>
          <cell r="K13">
            <v>4.1000000000000002E-2</v>
          </cell>
          <cell r="L13" t="str">
            <v>-</v>
          </cell>
          <cell r="M13">
            <v>195.04599999999999</v>
          </cell>
          <cell r="N13">
            <v>116.756</v>
          </cell>
          <cell r="O13">
            <v>71.105000000000004</v>
          </cell>
          <cell r="P13">
            <v>7.1849999999999996</v>
          </cell>
          <cell r="Q13" t="str">
            <v>-</v>
          </cell>
          <cell r="R13">
            <v>22.957000000000001</v>
          </cell>
          <cell r="S13">
            <v>22.957000000000001</v>
          </cell>
          <cell r="T13" t="str">
            <v>-</v>
          </cell>
          <cell r="U13">
            <v>62.811</v>
          </cell>
          <cell r="V13">
            <v>11268.585999999999</v>
          </cell>
          <cell r="W13">
            <v>10432.128000000001</v>
          </cell>
          <cell r="X13">
            <v>836.45799999999997</v>
          </cell>
          <cell r="Y13" t="str">
            <v>-</v>
          </cell>
          <cell r="Z13">
            <v>19.841999999999999</v>
          </cell>
          <cell r="AA13">
            <v>28.257999999999999</v>
          </cell>
          <cell r="AB13">
            <v>28.257999999999999</v>
          </cell>
          <cell r="AC13" t="str">
            <v>-</v>
          </cell>
          <cell r="AD13" t="str">
            <v>-</v>
          </cell>
          <cell r="AE13" t="str">
            <v>-</v>
          </cell>
          <cell r="AF13" t="str">
            <v>-</v>
          </cell>
          <cell r="AG13" t="str">
            <v>-</v>
          </cell>
          <cell r="AH13" t="str">
            <v>-</v>
          </cell>
          <cell r="AI13">
            <v>1E-3</v>
          </cell>
          <cell r="AJ13">
            <v>12403.77</v>
          </cell>
          <cell r="AK13" t="str">
            <v>-</v>
          </cell>
          <cell r="AL13">
            <v>202.89500000000001</v>
          </cell>
          <cell r="AM13">
            <v>1E-3</v>
          </cell>
          <cell r="AN13">
            <v>202.89400000000001</v>
          </cell>
          <cell r="AO13">
            <v>2297.5610000000001</v>
          </cell>
          <cell r="AP13">
            <v>89.570999999999998</v>
          </cell>
          <cell r="AQ13">
            <v>2207.9899999999998</v>
          </cell>
          <cell r="AR13">
            <v>78.465000000000003</v>
          </cell>
          <cell r="AS13">
            <v>4.9530000000000003</v>
          </cell>
          <cell r="AT13">
            <v>7.25</v>
          </cell>
          <cell r="AU13">
            <v>132.077</v>
          </cell>
          <cell r="AV13" t="str">
            <v>-</v>
          </cell>
          <cell r="AW13" t="str">
            <v>-</v>
          </cell>
          <cell r="AX13" t="str">
            <v>-</v>
          </cell>
          <cell r="AY13" t="str">
            <v>-</v>
          </cell>
          <cell r="AZ13" t="str">
            <v>-</v>
          </cell>
          <cell r="BA13" t="str">
            <v>-</v>
          </cell>
          <cell r="BB13" t="str">
            <v>-</v>
          </cell>
          <cell r="BC13">
            <v>3.5470000000000002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1352.652</v>
          </cell>
          <cell r="BR13">
            <v>23.707000000000001</v>
          </cell>
          <cell r="BS13" t="str">
            <v>-</v>
          </cell>
          <cell r="BT13" t="str">
            <v>-</v>
          </cell>
          <cell r="BU13">
            <v>23.707000000000001</v>
          </cell>
          <cell r="BV13">
            <v>424.233</v>
          </cell>
          <cell r="BW13" t="str">
            <v>-</v>
          </cell>
          <cell r="BX13">
            <v>133.11199999999999</v>
          </cell>
          <cell r="BY13" t="str">
            <v>-</v>
          </cell>
          <cell r="BZ13" t="str">
            <v>-</v>
          </cell>
          <cell r="CA13">
            <v>291.12099999999998</v>
          </cell>
          <cell r="CB13" t="str">
            <v>-</v>
          </cell>
          <cell r="CC13">
            <v>2068.2629999999999</v>
          </cell>
          <cell r="CD13" t="str">
            <v>-</v>
          </cell>
          <cell r="CE13" t="str">
            <v>-</v>
          </cell>
          <cell r="CF13" t="str">
            <v>-</v>
          </cell>
          <cell r="CG13" t="str">
            <v>-</v>
          </cell>
          <cell r="CH13" t="str">
            <v>-</v>
          </cell>
          <cell r="CI13">
            <v>40.353000000000002</v>
          </cell>
          <cell r="CJ13" t="str">
            <v>-</v>
          </cell>
          <cell r="CK13">
            <v>2027.91</v>
          </cell>
          <cell r="CL13">
            <v>1217.758</v>
          </cell>
          <cell r="CM13" t="str">
            <v>-</v>
          </cell>
          <cell r="CN13">
            <v>1169.7539999999999</v>
          </cell>
          <cell r="CO13">
            <v>4.9630000000000001</v>
          </cell>
          <cell r="CP13">
            <v>43.040999999999997</v>
          </cell>
          <cell r="CQ13">
            <v>322.43900000000002</v>
          </cell>
          <cell r="CR13">
            <v>14.291</v>
          </cell>
          <cell r="CS13" t="str">
            <v>-</v>
          </cell>
          <cell r="CT13" t="str">
            <v>-</v>
          </cell>
          <cell r="CU13" t="str">
            <v>-</v>
          </cell>
          <cell r="CV13">
            <v>2806.6669999999999</v>
          </cell>
          <cell r="CW13">
            <v>2778.453</v>
          </cell>
          <cell r="CX13" t="str">
            <v>-</v>
          </cell>
          <cell r="CY13" t="str">
            <v>-</v>
          </cell>
          <cell r="CZ13" t="str">
            <v>-</v>
          </cell>
          <cell r="DA13">
            <v>28.213999999999999</v>
          </cell>
          <cell r="DB13">
            <v>34958.281999999999</v>
          </cell>
          <cell r="DC13">
            <v>682.79700000000003</v>
          </cell>
          <cell r="DD13" t="str">
            <v>-</v>
          </cell>
          <cell r="DE13">
            <v>5730.9750000000004</v>
          </cell>
          <cell r="DF13">
            <v>2304.89</v>
          </cell>
          <cell r="DG13">
            <v>8954.0110000000004</v>
          </cell>
          <cell r="DH13" t="str">
            <v>-</v>
          </cell>
          <cell r="DI13" t="str">
            <v>-</v>
          </cell>
          <cell r="DJ13">
            <v>8274.1209999999992</v>
          </cell>
          <cell r="DK13" t="str">
            <v>-</v>
          </cell>
          <cell r="DL13" t="str">
            <v>-</v>
          </cell>
          <cell r="DM13" t="str">
            <v>-</v>
          </cell>
          <cell r="DN13">
            <v>9011.4879999999994</v>
          </cell>
          <cell r="DO13">
            <v>34958.281999999999</v>
          </cell>
          <cell r="DP13" t="str">
            <v>-</v>
          </cell>
          <cell r="DQ13">
            <v>17228.132000000001</v>
          </cell>
          <cell r="DR13">
            <v>17730.150000000001</v>
          </cell>
        </row>
        <row r="14">
          <cell r="D14">
            <v>75644.125</v>
          </cell>
          <cell r="E14">
            <v>34362.095000000001</v>
          </cell>
          <cell r="F14">
            <v>818.69200000000001</v>
          </cell>
          <cell r="G14" t="str">
            <v>-</v>
          </cell>
          <cell r="H14">
            <v>45.067999999999998</v>
          </cell>
          <cell r="I14">
            <v>25</v>
          </cell>
          <cell r="J14">
            <v>592</v>
          </cell>
          <cell r="K14">
            <v>95</v>
          </cell>
          <cell r="L14">
            <v>61.624000000000002</v>
          </cell>
          <cell r="M14">
            <v>67.281999999999996</v>
          </cell>
          <cell r="N14">
            <v>1</v>
          </cell>
          <cell r="O14">
            <v>32</v>
          </cell>
          <cell r="P14">
            <v>15</v>
          </cell>
          <cell r="Q14">
            <v>19.282</v>
          </cell>
          <cell r="R14" t="str">
            <v>-</v>
          </cell>
          <cell r="S14" t="str">
            <v>-</v>
          </cell>
          <cell r="T14" t="str">
            <v>-</v>
          </cell>
          <cell r="U14">
            <v>150.404</v>
          </cell>
          <cell r="V14">
            <v>13048.843000000001</v>
          </cell>
          <cell r="W14">
            <v>12357.433999999999</v>
          </cell>
          <cell r="X14">
            <v>691.40899999999999</v>
          </cell>
          <cell r="Y14" t="str">
            <v>-</v>
          </cell>
          <cell r="Z14">
            <v>0.95</v>
          </cell>
          <cell r="AA14">
            <v>2.16</v>
          </cell>
          <cell r="AB14">
            <v>2.16</v>
          </cell>
          <cell r="AC14" t="str">
            <v>-</v>
          </cell>
          <cell r="AD14" t="str">
            <v>-</v>
          </cell>
          <cell r="AE14" t="str">
            <v>-</v>
          </cell>
          <cell r="AF14" t="str">
            <v>-</v>
          </cell>
          <cell r="AG14" t="str">
            <v>-</v>
          </cell>
          <cell r="AH14" t="str">
            <v>-</v>
          </cell>
          <cell r="AI14">
            <v>0.70399999999999996</v>
          </cell>
          <cell r="AJ14">
            <v>4097.777</v>
          </cell>
          <cell r="AK14" t="str">
            <v>-</v>
          </cell>
          <cell r="AL14">
            <v>533.80999999999995</v>
          </cell>
          <cell r="AM14">
            <v>0.96499999999999997</v>
          </cell>
          <cell r="AN14">
            <v>532.84500000000003</v>
          </cell>
          <cell r="AO14">
            <v>12895.437</v>
          </cell>
          <cell r="AP14">
            <v>984.47500000000002</v>
          </cell>
          <cell r="AQ14">
            <v>11910.962</v>
          </cell>
          <cell r="AR14">
            <v>629.471</v>
          </cell>
          <cell r="AS14">
            <v>129.19</v>
          </cell>
          <cell r="AT14">
            <v>59.631999999999998</v>
          </cell>
          <cell r="AU14">
            <v>350.40800000000002</v>
          </cell>
          <cell r="AV14" t="str">
            <v>-</v>
          </cell>
          <cell r="AW14" t="str">
            <v>-</v>
          </cell>
          <cell r="AX14" t="str">
            <v>-</v>
          </cell>
          <cell r="AY14" t="str">
            <v>-</v>
          </cell>
          <cell r="AZ14" t="str">
            <v>-</v>
          </cell>
          <cell r="BA14" t="str">
            <v>-</v>
          </cell>
          <cell r="BB14" t="str">
            <v>-</v>
          </cell>
          <cell r="BC14">
            <v>0.83399999999999996</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1576.501</v>
          </cell>
          <cell r="BR14">
            <v>73.897999999999996</v>
          </cell>
          <cell r="BS14" t="str">
            <v>-</v>
          </cell>
          <cell r="BT14" t="str">
            <v>-</v>
          </cell>
          <cell r="BU14">
            <v>73.897999999999996</v>
          </cell>
          <cell r="BV14">
            <v>105.383</v>
          </cell>
          <cell r="BW14" t="str">
            <v>-</v>
          </cell>
          <cell r="BX14">
            <v>2E-3</v>
          </cell>
          <cell r="BY14" t="str">
            <v>-</v>
          </cell>
          <cell r="BZ14" t="str">
            <v>-</v>
          </cell>
          <cell r="CA14">
            <v>105.381</v>
          </cell>
          <cell r="CB14" t="str">
            <v>-</v>
          </cell>
          <cell r="CC14">
            <v>2258.5219999999999</v>
          </cell>
          <cell r="CD14" t="str">
            <v>-</v>
          </cell>
          <cell r="CE14" t="str">
            <v>-</v>
          </cell>
          <cell r="CF14" t="str">
            <v>-</v>
          </cell>
          <cell r="CG14" t="str">
            <v>-</v>
          </cell>
          <cell r="CH14" t="str">
            <v>-</v>
          </cell>
          <cell r="CI14">
            <v>326.10700000000003</v>
          </cell>
          <cell r="CJ14" t="str">
            <v>-</v>
          </cell>
          <cell r="CK14">
            <v>1932.415</v>
          </cell>
          <cell r="CL14">
            <v>4146.8140000000003</v>
          </cell>
          <cell r="CM14" t="str">
            <v>-</v>
          </cell>
          <cell r="CN14">
            <v>3734.7150000000001</v>
          </cell>
          <cell r="CO14">
            <v>292.35300000000001</v>
          </cell>
          <cell r="CP14">
            <v>119.746</v>
          </cell>
          <cell r="CQ14">
            <v>2959.739</v>
          </cell>
          <cell r="CR14">
            <v>182.898</v>
          </cell>
          <cell r="CS14">
            <v>91.073999999999998</v>
          </cell>
          <cell r="CT14" t="str">
            <v>-</v>
          </cell>
          <cell r="CU14">
            <v>11.603</v>
          </cell>
          <cell r="CV14">
            <v>31452.098999999998</v>
          </cell>
          <cell r="CW14">
            <v>31059.027999999998</v>
          </cell>
          <cell r="CX14" t="str">
            <v>-</v>
          </cell>
          <cell r="CY14" t="str">
            <v>-</v>
          </cell>
          <cell r="CZ14" t="str">
            <v>-</v>
          </cell>
          <cell r="DA14">
            <v>393.07100000000003</v>
          </cell>
          <cell r="DB14">
            <v>75644.125</v>
          </cell>
          <cell r="DC14">
            <v>7203.9309999999996</v>
          </cell>
          <cell r="DD14" t="str">
            <v>-</v>
          </cell>
          <cell r="DE14">
            <v>29784.165000000001</v>
          </cell>
          <cell r="DF14">
            <v>4507.7340000000004</v>
          </cell>
          <cell r="DG14">
            <v>3015.6550000000002</v>
          </cell>
          <cell r="DH14">
            <v>13.581</v>
          </cell>
          <cell r="DI14" t="str">
            <v>-</v>
          </cell>
          <cell r="DJ14">
            <v>18508.668000000001</v>
          </cell>
          <cell r="DK14">
            <v>800.73699999999997</v>
          </cell>
          <cell r="DL14" t="str">
            <v>-</v>
          </cell>
          <cell r="DM14" t="str">
            <v>-</v>
          </cell>
          <cell r="DN14">
            <v>11809.654</v>
          </cell>
          <cell r="DO14">
            <v>75644.125</v>
          </cell>
          <cell r="DP14">
            <v>870.06799999999998</v>
          </cell>
          <cell r="DQ14">
            <v>21468.573</v>
          </cell>
          <cell r="DR14">
            <v>53305.483999999997</v>
          </cell>
        </row>
        <row r="15">
          <cell r="D15">
            <v>42962.754999999997</v>
          </cell>
          <cell r="E15">
            <v>35439.828999999998</v>
          </cell>
          <cell r="F15">
            <v>218.804</v>
          </cell>
          <cell r="G15">
            <v>2.79</v>
          </cell>
          <cell r="H15">
            <v>2.181</v>
          </cell>
          <cell r="I15">
            <v>15.958</v>
          </cell>
          <cell r="J15">
            <v>135.875</v>
          </cell>
          <cell r="K15">
            <v>62</v>
          </cell>
          <cell r="L15" t="str">
            <v>-</v>
          </cell>
          <cell r="M15">
            <v>66.912999999999997</v>
          </cell>
          <cell r="N15" t="str">
            <v>-</v>
          </cell>
          <cell r="O15">
            <v>60.912999999999997</v>
          </cell>
          <cell r="P15">
            <v>6</v>
          </cell>
          <cell r="Q15" t="str">
            <v>-</v>
          </cell>
          <cell r="R15" t="str">
            <v>-</v>
          </cell>
          <cell r="S15" t="str">
            <v>-</v>
          </cell>
          <cell r="T15" t="str">
            <v>-</v>
          </cell>
          <cell r="U15">
            <v>109.28100000000001</v>
          </cell>
          <cell r="V15">
            <v>6650.04</v>
          </cell>
          <cell r="W15">
            <v>6350.33</v>
          </cell>
          <cell r="X15">
            <v>299.70999999999998</v>
          </cell>
          <cell r="Y15" t="str">
            <v>-</v>
          </cell>
          <cell r="Z15">
            <v>12.558999999999999</v>
          </cell>
          <cell r="AA15">
            <v>16.579999999999998</v>
          </cell>
          <cell r="AB15">
            <v>8.81</v>
          </cell>
          <cell r="AC15" t="str">
            <v>-</v>
          </cell>
          <cell r="AD15">
            <v>7.77</v>
          </cell>
          <cell r="AE15" t="str">
            <v>-</v>
          </cell>
          <cell r="AF15" t="str">
            <v>-</v>
          </cell>
          <cell r="AG15" t="str">
            <v>-</v>
          </cell>
          <cell r="AH15" t="str">
            <v>-</v>
          </cell>
          <cell r="AI15">
            <v>18.809999999999999</v>
          </cell>
          <cell r="AJ15" t="str">
            <v>-</v>
          </cell>
          <cell r="AK15">
            <v>7.0000000000000007E-2</v>
          </cell>
          <cell r="AL15">
            <v>1148.367</v>
          </cell>
          <cell r="AM15">
            <v>12.173999999999999</v>
          </cell>
          <cell r="AN15">
            <v>1136.193</v>
          </cell>
          <cell r="AO15">
            <v>25307.52</v>
          </cell>
          <cell r="AP15">
            <v>266.065</v>
          </cell>
          <cell r="AQ15">
            <v>25041.455000000002</v>
          </cell>
          <cell r="AR15">
            <v>496.64800000000002</v>
          </cell>
          <cell r="AS15">
            <v>12.183</v>
          </cell>
          <cell r="AT15">
            <v>72.77</v>
          </cell>
          <cell r="AU15">
            <v>42.335999999999999</v>
          </cell>
          <cell r="AV15" t="str">
            <v>-</v>
          </cell>
          <cell r="AW15" t="str">
            <v>-</v>
          </cell>
          <cell r="AX15" t="str">
            <v>-</v>
          </cell>
          <cell r="AY15" t="str">
            <v>-</v>
          </cell>
          <cell r="AZ15">
            <v>2</v>
          </cell>
          <cell r="BA15" t="str">
            <v>-</v>
          </cell>
          <cell r="BB15" t="str">
            <v>-</v>
          </cell>
          <cell r="BC15">
            <v>22.465</v>
          </cell>
          <cell r="BD15" t="str">
            <v>-</v>
          </cell>
          <cell r="BE15" t="str">
            <v>-</v>
          </cell>
          <cell r="BF15" t="str">
            <v>-</v>
          </cell>
          <cell r="BG15" t="str">
            <v>-</v>
          </cell>
          <cell r="BH15" t="str">
            <v>-</v>
          </cell>
          <cell r="BI15" t="str">
            <v>-</v>
          </cell>
          <cell r="BJ15" t="str">
            <v>-</v>
          </cell>
          <cell r="BK15" t="str">
            <v>-</v>
          </cell>
          <cell r="BL15">
            <v>0.06</v>
          </cell>
          <cell r="BM15" t="str">
            <v>-</v>
          </cell>
          <cell r="BN15" t="str">
            <v>-</v>
          </cell>
          <cell r="BO15" t="str">
            <v>-</v>
          </cell>
          <cell r="BP15">
            <v>0.01</v>
          </cell>
          <cell r="BQ15">
            <v>1242.413</v>
          </cell>
          <cell r="BR15">
            <v>59.588999999999999</v>
          </cell>
          <cell r="BS15" t="str">
            <v>-</v>
          </cell>
          <cell r="BT15" t="str">
            <v>-</v>
          </cell>
          <cell r="BU15">
            <v>59.588999999999999</v>
          </cell>
          <cell r="BV15">
            <v>272.22800000000001</v>
          </cell>
          <cell r="BW15">
            <v>0.01</v>
          </cell>
          <cell r="BX15">
            <v>55.6</v>
          </cell>
          <cell r="BY15" t="str">
            <v>-</v>
          </cell>
          <cell r="BZ15" t="str">
            <v>-</v>
          </cell>
          <cell r="CA15">
            <v>216.61799999999999</v>
          </cell>
          <cell r="CB15" t="str">
            <v>-</v>
          </cell>
          <cell r="CC15">
            <v>4799.6099999999997</v>
          </cell>
          <cell r="CD15" t="str">
            <v>-</v>
          </cell>
          <cell r="CE15" t="str">
            <v>-</v>
          </cell>
          <cell r="CF15" t="str">
            <v>-</v>
          </cell>
          <cell r="CG15">
            <v>0.67</v>
          </cell>
          <cell r="CH15">
            <v>1913.06</v>
          </cell>
          <cell r="CI15">
            <v>2184.11</v>
          </cell>
          <cell r="CJ15" t="str">
            <v>-</v>
          </cell>
          <cell r="CK15">
            <v>701.77</v>
          </cell>
          <cell r="CL15">
            <v>1552.2</v>
          </cell>
          <cell r="CM15" t="str">
            <v>-</v>
          </cell>
          <cell r="CN15">
            <v>1483.162</v>
          </cell>
          <cell r="CO15">
            <v>0.09</v>
          </cell>
          <cell r="CP15">
            <v>68.947999999999993</v>
          </cell>
          <cell r="CQ15">
            <v>512.98900000000003</v>
          </cell>
          <cell r="CR15">
            <v>62.04</v>
          </cell>
          <cell r="CS15">
            <v>51.69</v>
          </cell>
          <cell r="CT15" t="str">
            <v>-</v>
          </cell>
          <cell r="CU15">
            <v>11.42</v>
          </cell>
          <cell r="CV15">
            <v>201.16</v>
          </cell>
          <cell r="CW15">
            <v>159.11000000000001</v>
          </cell>
          <cell r="CX15">
            <v>35.119999999999997</v>
          </cell>
          <cell r="CY15" t="str">
            <v>-</v>
          </cell>
          <cell r="CZ15" t="str">
            <v>-</v>
          </cell>
          <cell r="DA15">
            <v>6.93</v>
          </cell>
          <cell r="DB15">
            <v>42962.754999999997</v>
          </cell>
          <cell r="DC15">
            <v>7.49</v>
          </cell>
          <cell r="DD15">
            <v>3.05</v>
          </cell>
          <cell r="DE15">
            <v>6785.38</v>
          </cell>
          <cell r="DF15">
            <v>11700.79</v>
          </cell>
          <cell r="DG15">
            <v>2034.13</v>
          </cell>
          <cell r="DH15" t="str">
            <v>-</v>
          </cell>
          <cell r="DI15">
            <v>75.695999999999998</v>
          </cell>
          <cell r="DJ15">
            <v>16195.01</v>
          </cell>
          <cell r="DK15">
            <v>94.299000000000007</v>
          </cell>
          <cell r="DL15" t="str">
            <v>-</v>
          </cell>
          <cell r="DM15" t="str">
            <v>-</v>
          </cell>
          <cell r="DN15">
            <v>6066.91</v>
          </cell>
          <cell r="DO15">
            <v>42962.754999999997</v>
          </cell>
          <cell r="DP15">
            <v>251.18100000000001</v>
          </cell>
          <cell r="DQ15">
            <v>18147.954000000002</v>
          </cell>
          <cell r="DR15">
            <v>24563.62</v>
          </cell>
        </row>
        <row r="16">
          <cell r="D16">
            <v>192784.11300000001</v>
          </cell>
          <cell r="E16">
            <v>106745.984</v>
          </cell>
          <cell r="F16">
            <v>2068.3580000000002</v>
          </cell>
          <cell r="G16">
            <v>330.839</v>
          </cell>
          <cell r="H16">
            <v>79.959000000000003</v>
          </cell>
          <cell r="I16">
            <v>118.78</v>
          </cell>
          <cell r="J16">
            <v>1129.77</v>
          </cell>
          <cell r="K16">
            <v>409.01</v>
          </cell>
          <cell r="L16" t="str">
            <v>-</v>
          </cell>
          <cell r="M16">
            <v>436.66</v>
          </cell>
          <cell r="N16">
            <v>119.66</v>
          </cell>
          <cell r="O16">
            <v>150.78</v>
          </cell>
          <cell r="P16">
            <v>162.22</v>
          </cell>
          <cell r="Q16">
            <v>4</v>
          </cell>
          <cell r="R16">
            <v>115</v>
          </cell>
          <cell r="S16">
            <v>113.77</v>
          </cell>
          <cell r="T16">
            <v>1.23</v>
          </cell>
          <cell r="U16">
            <v>588.73900000000003</v>
          </cell>
          <cell r="V16">
            <v>9589.2929999999997</v>
          </cell>
          <cell r="W16">
            <v>8778.8040000000001</v>
          </cell>
          <cell r="X16">
            <v>810.48900000000003</v>
          </cell>
          <cell r="Y16" t="str">
            <v>-</v>
          </cell>
          <cell r="Z16">
            <v>0.76</v>
          </cell>
          <cell r="AA16">
            <v>9685.2099999999991</v>
          </cell>
          <cell r="AB16">
            <v>4358.7299999999996</v>
          </cell>
          <cell r="AC16" t="str">
            <v>-</v>
          </cell>
          <cell r="AD16">
            <v>5326.48</v>
          </cell>
          <cell r="AE16" t="str">
            <v>-</v>
          </cell>
          <cell r="AF16">
            <v>7.97</v>
          </cell>
          <cell r="AG16">
            <v>7.97</v>
          </cell>
          <cell r="AH16" t="str">
            <v>-</v>
          </cell>
          <cell r="AI16">
            <v>9881.8070000000007</v>
          </cell>
          <cell r="AJ16">
            <v>3385.66</v>
          </cell>
          <cell r="AK16">
            <v>684.35400000000004</v>
          </cell>
          <cell r="AL16">
            <v>2655.683</v>
          </cell>
          <cell r="AM16">
            <v>116.598</v>
          </cell>
          <cell r="AN16">
            <v>2539.085</v>
          </cell>
          <cell r="AO16">
            <v>49775.017</v>
          </cell>
          <cell r="AP16">
            <v>659.02200000000005</v>
          </cell>
          <cell r="AQ16">
            <v>49115.995000000003</v>
          </cell>
          <cell r="AR16">
            <v>8014.0379999999996</v>
          </cell>
          <cell r="AS16">
            <v>4.0229999999999997</v>
          </cell>
          <cell r="AT16" t="str">
            <v>-</v>
          </cell>
          <cell r="AU16">
            <v>143.1</v>
          </cell>
          <cell r="AV16" t="str">
            <v>-</v>
          </cell>
          <cell r="AW16" t="str">
            <v>-</v>
          </cell>
          <cell r="AX16" t="str">
            <v>-</v>
          </cell>
          <cell r="AY16" t="str">
            <v>-</v>
          </cell>
          <cell r="AZ16">
            <v>6.63</v>
          </cell>
          <cell r="BA16" t="str">
            <v>-</v>
          </cell>
          <cell r="BB16" t="str">
            <v>-</v>
          </cell>
          <cell r="BC16">
            <v>32.887999999999998</v>
          </cell>
          <cell r="BD16">
            <v>4.38</v>
          </cell>
          <cell r="BE16">
            <v>4.38</v>
          </cell>
          <cell r="BF16" t="str">
            <v>-</v>
          </cell>
          <cell r="BG16" t="str">
            <v>-</v>
          </cell>
          <cell r="BH16" t="str">
            <v>-</v>
          </cell>
          <cell r="BI16">
            <v>0.02</v>
          </cell>
          <cell r="BJ16">
            <v>3.02</v>
          </cell>
          <cell r="BK16" t="str">
            <v>-</v>
          </cell>
          <cell r="BL16">
            <v>0.52</v>
          </cell>
          <cell r="BM16">
            <v>0.1</v>
          </cell>
          <cell r="BN16">
            <v>400.43</v>
          </cell>
          <cell r="BO16" t="str">
            <v>-</v>
          </cell>
          <cell r="BP16">
            <v>3.83</v>
          </cell>
          <cell r="BQ16">
            <v>9258.4940000000006</v>
          </cell>
          <cell r="BR16">
            <v>296.23399999999998</v>
          </cell>
          <cell r="BS16" t="str">
            <v>-</v>
          </cell>
          <cell r="BT16" t="str">
            <v>-</v>
          </cell>
          <cell r="BU16">
            <v>296.23399999999998</v>
          </cell>
          <cell r="BV16">
            <v>741.36400000000003</v>
          </cell>
          <cell r="BW16" t="str">
            <v>-</v>
          </cell>
          <cell r="BX16">
            <v>155.43</v>
          </cell>
          <cell r="BY16">
            <v>534.51</v>
          </cell>
          <cell r="BZ16">
            <v>0.01</v>
          </cell>
          <cell r="CA16">
            <v>51.414000000000001</v>
          </cell>
          <cell r="CB16" t="str">
            <v>-</v>
          </cell>
          <cell r="CC16">
            <v>1855.175</v>
          </cell>
          <cell r="CD16">
            <v>5.77</v>
          </cell>
          <cell r="CE16">
            <v>3.56</v>
          </cell>
          <cell r="CF16" t="str">
            <v>-</v>
          </cell>
          <cell r="CG16" t="str">
            <v>-</v>
          </cell>
          <cell r="CH16">
            <v>290.77</v>
          </cell>
          <cell r="CI16">
            <v>530.61</v>
          </cell>
          <cell r="CJ16" t="str">
            <v>-</v>
          </cell>
          <cell r="CK16">
            <v>1024.4649999999999</v>
          </cell>
          <cell r="CL16">
            <v>64024.802000000003</v>
          </cell>
          <cell r="CM16" t="str">
            <v>-</v>
          </cell>
          <cell r="CN16">
            <v>46614.828999999998</v>
          </cell>
          <cell r="CO16">
            <v>6971.5540000000001</v>
          </cell>
          <cell r="CP16">
            <v>10438.419</v>
          </cell>
          <cell r="CQ16">
            <v>2786.5740000000001</v>
          </cell>
          <cell r="CR16">
            <v>757.11699999999996</v>
          </cell>
          <cell r="CS16">
            <v>168.999</v>
          </cell>
          <cell r="CT16" t="str">
            <v>-</v>
          </cell>
          <cell r="CU16">
            <v>2.032</v>
          </cell>
          <cell r="CV16">
            <v>15405.832</v>
          </cell>
          <cell r="CW16">
            <v>15203.885</v>
          </cell>
          <cell r="CX16">
            <v>110.322</v>
          </cell>
          <cell r="CY16">
            <v>2.3140000000000001</v>
          </cell>
          <cell r="CZ16">
            <v>10.028</v>
          </cell>
          <cell r="DA16">
            <v>79.283000000000001</v>
          </cell>
          <cell r="DB16">
            <v>192784.11300000001</v>
          </cell>
          <cell r="DC16">
            <v>753.70399999999995</v>
          </cell>
          <cell r="DD16">
            <v>7.5679999999999996</v>
          </cell>
          <cell r="DE16">
            <v>37222.440999999999</v>
          </cell>
          <cell r="DF16">
            <v>39759.447</v>
          </cell>
          <cell r="DG16">
            <v>10283.477999999999</v>
          </cell>
          <cell r="DH16">
            <v>1730.02</v>
          </cell>
          <cell r="DI16">
            <v>313.66000000000003</v>
          </cell>
          <cell r="DJ16">
            <v>6753.5349999999999</v>
          </cell>
          <cell r="DK16">
            <v>23412.683000000001</v>
          </cell>
          <cell r="DL16">
            <v>12.3</v>
          </cell>
          <cell r="DM16">
            <v>4.3499999999999996</v>
          </cell>
          <cell r="DN16">
            <v>72530.926999999996</v>
          </cell>
          <cell r="DO16">
            <v>192784.11300000001</v>
          </cell>
          <cell r="DP16">
            <v>23417.922999999999</v>
          </cell>
          <cell r="DQ16">
            <v>19092.102999999999</v>
          </cell>
          <cell r="DR16">
            <v>150274.087</v>
          </cell>
        </row>
        <row r="17">
          <cell r="D17">
            <v>30144.348999999998</v>
          </cell>
          <cell r="E17">
            <v>21936.572</v>
          </cell>
          <cell r="F17">
            <v>317.38499999999999</v>
          </cell>
          <cell r="G17">
            <v>12.065</v>
          </cell>
          <cell r="H17">
            <v>4.41</v>
          </cell>
          <cell r="I17">
            <v>27</v>
          </cell>
          <cell r="J17">
            <v>162</v>
          </cell>
          <cell r="K17">
            <v>74</v>
          </cell>
          <cell r="L17">
            <v>37.909999999999997</v>
          </cell>
          <cell r="M17">
            <v>34.04</v>
          </cell>
          <cell r="N17">
            <v>6</v>
          </cell>
          <cell r="O17">
            <v>11</v>
          </cell>
          <cell r="P17">
            <v>16</v>
          </cell>
          <cell r="Q17">
            <v>1.04</v>
          </cell>
          <cell r="R17">
            <v>1.1299999999999999</v>
          </cell>
          <cell r="S17">
            <v>1</v>
          </cell>
          <cell r="T17">
            <v>0.13</v>
          </cell>
          <cell r="U17">
            <v>16.657</v>
          </cell>
          <cell r="V17">
            <v>2280.6010000000001</v>
          </cell>
          <cell r="W17">
            <v>2267.1</v>
          </cell>
          <cell r="X17">
            <v>13.500999999999999</v>
          </cell>
          <cell r="Y17" t="str">
            <v>-</v>
          </cell>
          <cell r="Z17">
            <v>18.475000000000001</v>
          </cell>
          <cell r="AA17">
            <v>43.2</v>
          </cell>
          <cell r="AB17">
            <v>43.2</v>
          </cell>
          <cell r="AC17" t="str">
            <v>-</v>
          </cell>
          <cell r="AD17" t="str">
            <v>-</v>
          </cell>
          <cell r="AE17" t="str">
            <v>-</v>
          </cell>
          <cell r="AF17" t="str">
            <v>-</v>
          </cell>
          <cell r="AG17" t="str">
            <v>-</v>
          </cell>
          <cell r="AH17" t="str">
            <v>-</v>
          </cell>
          <cell r="AI17">
            <v>95.54</v>
          </cell>
          <cell r="AJ17" t="str">
            <v>-</v>
          </cell>
          <cell r="AK17">
            <v>22.94</v>
          </cell>
          <cell r="AL17">
            <v>1999.1690000000001</v>
          </cell>
          <cell r="AM17">
            <v>109.935</v>
          </cell>
          <cell r="AN17">
            <v>1889.2339999999999</v>
          </cell>
          <cell r="AO17">
            <v>2331.335</v>
          </cell>
          <cell r="AP17">
            <v>585.87300000000005</v>
          </cell>
          <cell r="AQ17">
            <v>1745.462</v>
          </cell>
          <cell r="AR17">
            <v>13639.700999999999</v>
          </cell>
          <cell r="AS17" t="str">
            <v>-</v>
          </cell>
          <cell r="AT17" t="str">
            <v>-</v>
          </cell>
          <cell r="AU17">
            <v>13.282</v>
          </cell>
          <cell r="AV17" t="str">
            <v>-</v>
          </cell>
          <cell r="AW17" t="str">
            <v>-</v>
          </cell>
          <cell r="AX17" t="str">
            <v>-</v>
          </cell>
          <cell r="AY17" t="str">
            <v>-</v>
          </cell>
          <cell r="AZ17" t="str">
            <v>-</v>
          </cell>
          <cell r="BA17" t="str">
            <v>-</v>
          </cell>
          <cell r="BB17" t="str">
            <v>-</v>
          </cell>
          <cell r="BC17">
            <v>108.65</v>
          </cell>
          <cell r="BD17" t="str">
            <v>-</v>
          </cell>
          <cell r="BE17" t="str">
            <v>-</v>
          </cell>
          <cell r="BF17" t="str">
            <v>-</v>
          </cell>
          <cell r="BG17" t="str">
            <v>-</v>
          </cell>
          <cell r="BH17" t="str">
            <v>-</v>
          </cell>
          <cell r="BI17" t="str">
            <v>-</v>
          </cell>
          <cell r="BJ17">
            <v>14.45</v>
          </cell>
          <cell r="BK17" t="str">
            <v>-</v>
          </cell>
          <cell r="BL17" t="str">
            <v>-</v>
          </cell>
          <cell r="BM17" t="str">
            <v>-</v>
          </cell>
          <cell r="BN17">
            <v>47.4</v>
          </cell>
          <cell r="BO17" t="str">
            <v>-</v>
          </cell>
          <cell r="BP17" t="str">
            <v>-</v>
          </cell>
          <cell r="BQ17">
            <v>952.61699999999996</v>
          </cell>
          <cell r="BR17">
            <v>1365.7059999999999</v>
          </cell>
          <cell r="BS17" t="str">
            <v>-</v>
          </cell>
          <cell r="BT17" t="str">
            <v>-</v>
          </cell>
          <cell r="BU17">
            <v>1365.7059999999999</v>
          </cell>
          <cell r="BV17">
            <v>1105.1679999999999</v>
          </cell>
          <cell r="BW17" t="str">
            <v>-</v>
          </cell>
          <cell r="BX17">
            <v>1.5</v>
          </cell>
          <cell r="BY17">
            <v>1103.568</v>
          </cell>
          <cell r="BZ17" t="str">
            <v>-</v>
          </cell>
          <cell r="CA17">
            <v>0.1</v>
          </cell>
          <cell r="CB17" t="str">
            <v>-</v>
          </cell>
          <cell r="CC17">
            <v>549.495</v>
          </cell>
          <cell r="CD17">
            <v>6.3849999999999998</v>
          </cell>
          <cell r="CE17" t="str">
            <v>-</v>
          </cell>
          <cell r="CF17" t="str">
            <v>-</v>
          </cell>
          <cell r="CG17" t="str">
            <v>-</v>
          </cell>
          <cell r="CH17">
            <v>333.6</v>
          </cell>
          <cell r="CI17">
            <v>103.6</v>
          </cell>
          <cell r="CJ17" t="str">
            <v>-</v>
          </cell>
          <cell r="CK17">
            <v>105.91</v>
          </cell>
          <cell r="CL17">
            <v>550.80100000000004</v>
          </cell>
          <cell r="CM17" t="str">
            <v>-</v>
          </cell>
          <cell r="CN17">
            <v>531.97500000000002</v>
          </cell>
          <cell r="CO17" t="str">
            <v>-</v>
          </cell>
          <cell r="CP17">
            <v>18.826000000000001</v>
          </cell>
          <cell r="CQ17">
            <v>4011.1669999999999</v>
          </cell>
          <cell r="CR17">
            <v>295.66000000000003</v>
          </cell>
          <cell r="CS17">
            <v>212.67</v>
          </cell>
          <cell r="CT17" t="str">
            <v>-</v>
          </cell>
          <cell r="CU17">
            <v>12.86</v>
          </cell>
          <cell r="CV17">
            <v>104.25</v>
          </cell>
          <cell r="CW17">
            <v>103.55</v>
          </cell>
          <cell r="CX17" t="str">
            <v>-</v>
          </cell>
          <cell r="CY17" t="str">
            <v>-</v>
          </cell>
          <cell r="CZ17" t="str">
            <v>-</v>
          </cell>
          <cell r="DA17">
            <v>0.7</v>
          </cell>
          <cell r="DB17">
            <v>30144.348999999998</v>
          </cell>
          <cell r="DC17" t="str">
            <v>-</v>
          </cell>
          <cell r="DD17">
            <v>11.17</v>
          </cell>
          <cell r="DE17">
            <v>5834.3860000000004</v>
          </cell>
          <cell r="DF17">
            <v>720.4</v>
          </cell>
          <cell r="DG17">
            <v>3269.75</v>
          </cell>
          <cell r="DH17">
            <v>20</v>
          </cell>
          <cell r="DI17">
            <v>4893.55</v>
          </cell>
          <cell r="DJ17">
            <v>12053.217000000001</v>
          </cell>
          <cell r="DK17">
            <v>335.47500000000002</v>
          </cell>
          <cell r="DL17" t="str">
            <v>-</v>
          </cell>
          <cell r="DM17" t="str">
            <v>-</v>
          </cell>
          <cell r="DN17">
            <v>3006.4009999999998</v>
          </cell>
          <cell r="DO17">
            <v>30144.348999999998</v>
          </cell>
          <cell r="DP17">
            <v>884.45299999999997</v>
          </cell>
          <cell r="DQ17">
            <v>19687.539000000001</v>
          </cell>
          <cell r="DR17">
            <v>9572.357</v>
          </cell>
        </row>
        <row r="18">
          <cell r="D18">
            <v>5659.7709999999997</v>
          </cell>
          <cell r="E18">
            <v>5162.95</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1.0249999999999999</v>
          </cell>
          <cell r="V18">
            <v>4709.0069999999996</v>
          </cell>
          <cell r="W18">
            <v>4709.0010000000002</v>
          </cell>
          <cell r="X18">
            <v>6.0000000000000001E-3</v>
          </cell>
          <cell r="Y18" t="str">
            <v>-</v>
          </cell>
          <cell r="Z18">
            <v>2.3580000000000001</v>
          </cell>
          <cell r="AA18">
            <v>1.7669999999999999</v>
          </cell>
          <cell r="AB18" t="str">
            <v>-</v>
          </cell>
          <cell r="AC18" t="str">
            <v>-</v>
          </cell>
          <cell r="AD18">
            <v>1.7669999999999999</v>
          </cell>
          <cell r="AE18" t="str">
            <v>-</v>
          </cell>
          <cell r="AF18" t="str">
            <v>-</v>
          </cell>
          <cell r="AG18" t="str">
            <v>-</v>
          </cell>
          <cell r="AH18" t="str">
            <v>-</v>
          </cell>
          <cell r="AI18">
            <v>0.99399999999999999</v>
          </cell>
          <cell r="AJ18" t="str">
            <v>-</v>
          </cell>
          <cell r="AK18">
            <v>8.7999999999999995E-2</v>
          </cell>
          <cell r="AL18">
            <v>274.73599999999999</v>
          </cell>
          <cell r="AM18">
            <v>30.288</v>
          </cell>
          <cell r="AN18">
            <v>244.44800000000001</v>
          </cell>
          <cell r="AO18">
            <v>2.153</v>
          </cell>
          <cell r="AP18">
            <v>1.8049999999999999</v>
          </cell>
          <cell r="AQ18">
            <v>0.34799999999999998</v>
          </cell>
          <cell r="AR18">
            <v>1.429</v>
          </cell>
          <cell r="AS18" t="str">
            <v>-</v>
          </cell>
          <cell r="AT18" t="str">
            <v>-</v>
          </cell>
          <cell r="AU18">
            <v>3.214</v>
          </cell>
          <cell r="AV18" t="str">
            <v>-</v>
          </cell>
          <cell r="AW18" t="str">
            <v>-</v>
          </cell>
          <cell r="AX18" t="str">
            <v>-</v>
          </cell>
          <cell r="AY18" t="str">
            <v>-</v>
          </cell>
          <cell r="AZ18" t="str">
            <v>-</v>
          </cell>
          <cell r="BA18" t="str">
            <v>-</v>
          </cell>
          <cell r="BB18" t="str">
            <v>-</v>
          </cell>
          <cell r="BC18">
            <v>22.391999999999999</v>
          </cell>
          <cell r="BD18" t="str">
            <v>-</v>
          </cell>
          <cell r="BE18" t="str">
            <v>-</v>
          </cell>
          <cell r="BF18" t="str">
            <v>-</v>
          </cell>
          <cell r="BG18" t="str">
            <v>-</v>
          </cell>
          <cell r="BH18" t="str">
            <v>-</v>
          </cell>
          <cell r="BI18" t="str">
            <v>-</v>
          </cell>
          <cell r="BJ18">
            <v>2.4E-2</v>
          </cell>
          <cell r="BK18" t="str">
            <v>-</v>
          </cell>
          <cell r="BL18">
            <v>1.3009999999999999</v>
          </cell>
          <cell r="BM18" t="str">
            <v>-</v>
          </cell>
          <cell r="BN18" t="str">
            <v>-</v>
          </cell>
          <cell r="BO18" t="str">
            <v>-</v>
          </cell>
          <cell r="BP18">
            <v>2.0030000000000001</v>
          </cell>
          <cell r="BQ18">
            <v>140.459</v>
          </cell>
          <cell r="BR18" t="str">
            <v>-</v>
          </cell>
          <cell r="BS18" t="str">
            <v>-</v>
          </cell>
          <cell r="BT18" t="str">
            <v>-</v>
          </cell>
          <cell r="BU18" t="str">
            <v>-</v>
          </cell>
          <cell r="BV18">
            <v>0.53600000000000003</v>
          </cell>
          <cell r="BW18" t="str">
            <v>-</v>
          </cell>
          <cell r="BX18" t="str">
            <v>-</v>
          </cell>
          <cell r="BY18" t="str">
            <v>-</v>
          </cell>
          <cell r="BZ18">
            <v>0.41299999999999998</v>
          </cell>
          <cell r="CA18">
            <v>0.123</v>
          </cell>
          <cell r="CB18" t="str">
            <v>-</v>
          </cell>
          <cell r="CC18">
            <v>198.661</v>
          </cell>
          <cell r="CD18">
            <v>0.90900000000000003</v>
          </cell>
          <cell r="CE18" t="str">
            <v>-</v>
          </cell>
          <cell r="CF18" t="str">
            <v>-</v>
          </cell>
          <cell r="CG18" t="str">
            <v>-</v>
          </cell>
          <cell r="CH18" t="str">
            <v>-</v>
          </cell>
          <cell r="CI18">
            <v>175.839</v>
          </cell>
          <cell r="CJ18" t="str">
            <v>-</v>
          </cell>
          <cell r="CK18">
            <v>21.913</v>
          </cell>
          <cell r="CL18">
            <v>36.335999999999999</v>
          </cell>
          <cell r="CM18" t="str">
            <v>-</v>
          </cell>
          <cell r="CN18">
            <v>8.8079999999999998</v>
          </cell>
          <cell r="CO18" t="str">
            <v>-</v>
          </cell>
          <cell r="CP18">
            <v>27.527999999999999</v>
          </cell>
          <cell r="CQ18">
            <v>128.58500000000001</v>
          </cell>
          <cell r="CR18">
            <v>26.654</v>
          </cell>
          <cell r="CS18">
            <v>28.626999999999999</v>
          </cell>
          <cell r="CT18" t="str">
            <v>-</v>
          </cell>
          <cell r="CU18">
            <v>38.396000000000001</v>
          </cell>
          <cell r="CV18">
            <v>39.026000000000003</v>
          </cell>
          <cell r="CW18">
            <v>38.997</v>
          </cell>
          <cell r="CX18" t="str">
            <v>-</v>
          </cell>
          <cell r="CY18" t="str">
            <v>-</v>
          </cell>
          <cell r="CZ18" t="str">
            <v>-</v>
          </cell>
          <cell r="DA18">
            <v>2.9000000000000001E-2</v>
          </cell>
          <cell r="DB18">
            <v>5659.7709999999997</v>
          </cell>
          <cell r="DC18">
            <v>94.272999999999996</v>
          </cell>
          <cell r="DD18" t="str">
            <v>-</v>
          </cell>
          <cell r="DE18">
            <v>670.62599999999998</v>
          </cell>
          <cell r="DF18">
            <v>79.94</v>
          </cell>
          <cell r="DG18" t="str">
            <v>-</v>
          </cell>
          <cell r="DH18" t="str">
            <v>-</v>
          </cell>
          <cell r="DI18" t="str">
            <v>-</v>
          </cell>
          <cell r="DJ18" t="str">
            <v>-</v>
          </cell>
          <cell r="DK18" t="str">
            <v>-</v>
          </cell>
          <cell r="DL18" t="str">
            <v>-</v>
          </cell>
          <cell r="DM18" t="str">
            <v>-</v>
          </cell>
          <cell r="DN18">
            <v>4814.9319999999998</v>
          </cell>
          <cell r="DO18">
            <v>5659.7709999999997</v>
          </cell>
          <cell r="DP18" t="str">
            <v>-</v>
          </cell>
          <cell r="DQ18" t="str">
            <v>-</v>
          </cell>
          <cell r="DR18">
            <v>5659.7709999999997</v>
          </cell>
        </row>
        <row r="19">
          <cell r="D19">
            <v>115504.72900000001</v>
          </cell>
          <cell r="E19">
            <v>98942.967999999993</v>
          </cell>
          <cell r="F19">
            <v>220.1</v>
          </cell>
          <cell r="G19">
            <v>8.93</v>
          </cell>
          <cell r="H19" t="str">
            <v>-</v>
          </cell>
          <cell r="I19">
            <v>8</v>
          </cell>
          <cell r="J19">
            <v>7</v>
          </cell>
          <cell r="K19">
            <v>6</v>
          </cell>
          <cell r="L19">
            <v>190.17</v>
          </cell>
          <cell r="M19">
            <v>67.260000000000005</v>
          </cell>
          <cell r="N19">
            <v>6.26</v>
          </cell>
          <cell r="O19">
            <v>59</v>
          </cell>
          <cell r="P19">
            <v>2</v>
          </cell>
          <cell r="Q19" t="str">
            <v>-</v>
          </cell>
          <cell r="R19">
            <v>5.82</v>
          </cell>
          <cell r="S19">
            <v>0.46</v>
          </cell>
          <cell r="T19">
            <v>5.36</v>
          </cell>
          <cell r="U19">
            <v>198.05600000000001</v>
          </cell>
          <cell r="V19">
            <v>6737.23</v>
          </cell>
          <cell r="W19">
            <v>6525.12</v>
          </cell>
          <cell r="X19">
            <v>212.11</v>
          </cell>
          <cell r="Y19" t="str">
            <v>-</v>
          </cell>
          <cell r="Z19">
            <v>6.3609999999999998</v>
          </cell>
          <cell r="AA19">
            <v>56.44</v>
          </cell>
          <cell r="AB19">
            <v>55.78</v>
          </cell>
          <cell r="AC19" t="str">
            <v>-</v>
          </cell>
          <cell r="AD19">
            <v>0.66</v>
          </cell>
          <cell r="AE19" t="str">
            <v>-</v>
          </cell>
          <cell r="AF19" t="str">
            <v>-</v>
          </cell>
          <cell r="AG19" t="str">
            <v>-</v>
          </cell>
          <cell r="AH19" t="str">
            <v>-</v>
          </cell>
          <cell r="AI19">
            <v>657.92</v>
          </cell>
          <cell r="AJ19" t="str">
            <v>-</v>
          </cell>
          <cell r="AK19">
            <v>123.8</v>
          </cell>
          <cell r="AL19">
            <v>4039.6790000000001</v>
          </cell>
          <cell r="AM19">
            <v>218.86799999999999</v>
          </cell>
          <cell r="AN19">
            <v>3820.8110000000001</v>
          </cell>
          <cell r="AO19">
            <v>28640.89</v>
          </cell>
          <cell r="AP19">
            <v>3447.058</v>
          </cell>
          <cell r="AQ19">
            <v>25193.831999999999</v>
          </cell>
          <cell r="AR19">
            <v>54440.148999999998</v>
          </cell>
          <cell r="AS19">
            <v>85.12</v>
          </cell>
          <cell r="AT19">
            <v>68.52</v>
          </cell>
          <cell r="AU19">
            <v>3.835</v>
          </cell>
          <cell r="AV19" t="str">
            <v>-</v>
          </cell>
          <cell r="AW19" t="str">
            <v>-</v>
          </cell>
          <cell r="AX19" t="str">
            <v>-</v>
          </cell>
          <cell r="AY19" t="str">
            <v>-</v>
          </cell>
          <cell r="AZ19" t="str">
            <v>-</v>
          </cell>
          <cell r="BA19" t="str">
            <v>-</v>
          </cell>
          <cell r="BB19" t="str">
            <v>-</v>
          </cell>
          <cell r="BC19">
            <v>559.94799999999998</v>
          </cell>
          <cell r="BD19" t="str">
            <v>-</v>
          </cell>
          <cell r="BE19" t="str">
            <v>-</v>
          </cell>
          <cell r="BF19" t="str">
            <v>-</v>
          </cell>
          <cell r="BG19" t="str">
            <v>-</v>
          </cell>
          <cell r="BH19" t="str">
            <v>-</v>
          </cell>
          <cell r="BI19" t="str">
            <v>-</v>
          </cell>
          <cell r="BJ19">
            <v>8</v>
          </cell>
          <cell r="BK19" t="str">
            <v>-</v>
          </cell>
          <cell r="BL19" t="str">
            <v>-</v>
          </cell>
          <cell r="BM19" t="str">
            <v>-</v>
          </cell>
          <cell r="BN19">
            <v>934.61</v>
          </cell>
          <cell r="BO19" t="str">
            <v>-</v>
          </cell>
          <cell r="BP19">
            <v>15.04</v>
          </cell>
          <cell r="BQ19">
            <v>2074.19</v>
          </cell>
          <cell r="BR19">
            <v>1670.4280000000001</v>
          </cell>
          <cell r="BS19" t="str">
            <v>-</v>
          </cell>
          <cell r="BT19" t="str">
            <v>-</v>
          </cell>
          <cell r="BU19">
            <v>1670.4280000000001</v>
          </cell>
          <cell r="BV19">
            <v>1163.31</v>
          </cell>
          <cell r="BW19" t="str">
            <v>-</v>
          </cell>
          <cell r="BX19">
            <v>34.47</v>
          </cell>
          <cell r="BY19">
            <v>1102.3599999999999</v>
          </cell>
          <cell r="BZ19" t="str">
            <v>-</v>
          </cell>
          <cell r="CA19">
            <v>26.48</v>
          </cell>
          <cell r="CB19" t="str">
            <v>-</v>
          </cell>
          <cell r="CC19">
            <v>260.98</v>
          </cell>
          <cell r="CD19">
            <v>10.87</v>
          </cell>
          <cell r="CE19" t="str">
            <v>-</v>
          </cell>
          <cell r="CF19" t="str">
            <v>-</v>
          </cell>
          <cell r="CG19" t="str">
            <v>-</v>
          </cell>
          <cell r="CH19" t="str">
            <v>-</v>
          </cell>
          <cell r="CI19">
            <v>120.92</v>
          </cell>
          <cell r="CJ19" t="str">
            <v>-</v>
          </cell>
          <cell r="CK19">
            <v>129.19</v>
          </cell>
          <cell r="CL19">
            <v>10736.383</v>
          </cell>
          <cell r="CM19" t="str">
            <v>-</v>
          </cell>
          <cell r="CN19">
            <v>6101.0429999999997</v>
          </cell>
          <cell r="CO19">
            <v>2112.0610000000001</v>
          </cell>
          <cell r="CP19">
            <v>2523.279</v>
          </cell>
          <cell r="CQ19">
            <v>1895.96</v>
          </cell>
          <cell r="CR19">
            <v>513.46</v>
          </cell>
          <cell r="CS19">
            <v>57.35</v>
          </cell>
          <cell r="CT19">
            <v>18.079999999999998</v>
          </cell>
          <cell r="CU19">
            <v>74.150000000000006</v>
          </cell>
          <cell r="CV19">
            <v>171.66</v>
          </cell>
          <cell r="CW19">
            <v>75.13</v>
          </cell>
          <cell r="CX19">
            <v>52.85</v>
          </cell>
          <cell r="CY19" t="str">
            <v>-</v>
          </cell>
          <cell r="CZ19" t="str">
            <v>-</v>
          </cell>
          <cell r="DA19">
            <v>43.68</v>
          </cell>
          <cell r="DB19">
            <v>115504.72900000001</v>
          </cell>
          <cell r="DC19">
            <v>37.590000000000003</v>
          </cell>
          <cell r="DD19">
            <v>1.52</v>
          </cell>
          <cell r="DE19">
            <v>6164.89</v>
          </cell>
          <cell r="DF19">
            <v>7950.6450000000004</v>
          </cell>
          <cell r="DG19">
            <v>9543.2849999999999</v>
          </cell>
          <cell r="DH19">
            <v>110.4</v>
          </cell>
          <cell r="DI19">
            <v>7703.3490000000002</v>
          </cell>
          <cell r="DJ19">
            <v>63524.447999999997</v>
          </cell>
          <cell r="DK19">
            <v>9061.7720000000008</v>
          </cell>
          <cell r="DL19" t="str">
            <v>-</v>
          </cell>
          <cell r="DM19" t="str">
            <v>-</v>
          </cell>
          <cell r="DN19">
            <v>11406.83</v>
          </cell>
          <cell r="DO19">
            <v>115504.72900000001</v>
          </cell>
          <cell r="DP19">
            <v>9505.91</v>
          </cell>
          <cell r="DQ19">
            <v>80437.343999999997</v>
          </cell>
          <cell r="DR19">
            <v>25561.474999999999</v>
          </cell>
        </row>
        <row r="20">
          <cell r="D20">
            <v>37259.358999999997</v>
          </cell>
          <cell r="E20">
            <v>22549.409</v>
          </cell>
          <cell r="F20">
            <v>44.85</v>
          </cell>
          <cell r="G20">
            <v>1.1499999999999999</v>
          </cell>
          <cell r="H20" t="str">
            <v>-</v>
          </cell>
          <cell r="I20">
            <v>43.7</v>
          </cell>
          <cell r="J20" t="str">
            <v>-</v>
          </cell>
          <cell r="K20" t="str">
            <v>-</v>
          </cell>
          <cell r="L20" t="str">
            <v>-</v>
          </cell>
          <cell r="M20">
            <v>398</v>
          </cell>
          <cell r="N20">
            <v>326.89999999999998</v>
          </cell>
          <cell r="O20">
            <v>68.900000000000006</v>
          </cell>
          <cell r="P20">
            <v>2.2000000000000002</v>
          </cell>
          <cell r="Q20" t="str">
            <v>-</v>
          </cell>
          <cell r="R20">
            <v>71.7</v>
          </cell>
          <cell r="S20">
            <v>71.7</v>
          </cell>
          <cell r="T20" t="str">
            <v>-</v>
          </cell>
          <cell r="U20">
            <v>55.91</v>
          </cell>
          <cell r="V20">
            <v>3896.0889999999999</v>
          </cell>
          <cell r="W20">
            <v>3299.92</v>
          </cell>
          <cell r="X20">
            <v>596.16899999999998</v>
          </cell>
          <cell r="Y20" t="str">
            <v>-</v>
          </cell>
          <cell r="Z20" t="str">
            <v>-</v>
          </cell>
          <cell r="AA20">
            <v>0.31</v>
          </cell>
          <cell r="AB20">
            <v>0.31</v>
          </cell>
          <cell r="AC20" t="str">
            <v>-</v>
          </cell>
          <cell r="AD20" t="str">
            <v>-</v>
          </cell>
          <cell r="AE20" t="str">
            <v>-</v>
          </cell>
          <cell r="AF20" t="str">
            <v>-</v>
          </cell>
          <cell r="AG20" t="str">
            <v>-</v>
          </cell>
          <cell r="AH20" t="str">
            <v>-</v>
          </cell>
          <cell r="AI20">
            <v>4.18</v>
          </cell>
          <cell r="AJ20" t="str">
            <v>-</v>
          </cell>
          <cell r="AK20">
            <v>3.97</v>
          </cell>
          <cell r="AL20">
            <v>403.24</v>
          </cell>
          <cell r="AM20">
            <v>92.08</v>
          </cell>
          <cell r="AN20">
            <v>311.16000000000003</v>
          </cell>
          <cell r="AO20">
            <v>13593.88</v>
          </cell>
          <cell r="AP20">
            <v>246.71</v>
          </cell>
          <cell r="AQ20">
            <v>13347.17</v>
          </cell>
          <cell r="AR20">
            <v>3208.72</v>
          </cell>
          <cell r="AS20" t="str">
            <v>-</v>
          </cell>
          <cell r="AT20" t="str">
            <v>-</v>
          </cell>
          <cell r="AU20" t="str">
            <v>-</v>
          </cell>
          <cell r="AV20" t="str">
            <v>-</v>
          </cell>
          <cell r="AW20" t="str">
            <v>-</v>
          </cell>
          <cell r="AX20" t="str">
            <v>-</v>
          </cell>
          <cell r="AY20" t="str">
            <v>-</v>
          </cell>
          <cell r="AZ20" t="str">
            <v>-</v>
          </cell>
          <cell r="BA20" t="str">
            <v>-</v>
          </cell>
          <cell r="BB20" t="str">
            <v>-</v>
          </cell>
          <cell r="BC20">
            <v>85.15</v>
          </cell>
          <cell r="BD20">
            <v>0.37</v>
          </cell>
          <cell r="BE20">
            <v>0.37</v>
          </cell>
          <cell r="BF20" t="str">
            <v>-</v>
          </cell>
          <cell r="BG20" t="str">
            <v>-</v>
          </cell>
          <cell r="BH20" t="str">
            <v>-</v>
          </cell>
          <cell r="BI20" t="str">
            <v>-</v>
          </cell>
          <cell r="BJ20">
            <v>0.1</v>
          </cell>
          <cell r="BK20" t="str">
            <v>-</v>
          </cell>
          <cell r="BL20" t="str">
            <v>-</v>
          </cell>
          <cell r="BM20" t="str">
            <v>-</v>
          </cell>
          <cell r="BN20">
            <v>106.6</v>
          </cell>
          <cell r="BO20" t="str">
            <v>-</v>
          </cell>
          <cell r="BP20">
            <v>5.13</v>
          </cell>
          <cell r="BQ20">
            <v>671.21</v>
          </cell>
          <cell r="BR20">
            <v>87.12</v>
          </cell>
          <cell r="BS20" t="str">
            <v>-</v>
          </cell>
          <cell r="BT20" t="str">
            <v>-</v>
          </cell>
          <cell r="BU20">
            <v>87.12</v>
          </cell>
          <cell r="BV20">
            <v>811</v>
          </cell>
          <cell r="BW20" t="str">
            <v>-</v>
          </cell>
          <cell r="BX20" t="str">
            <v>-</v>
          </cell>
          <cell r="BY20">
            <v>811</v>
          </cell>
          <cell r="BZ20" t="str">
            <v>-</v>
          </cell>
          <cell r="CA20" t="str">
            <v>-</v>
          </cell>
          <cell r="CB20" t="str">
            <v>-</v>
          </cell>
          <cell r="CC20">
            <v>749.5</v>
          </cell>
          <cell r="CD20">
            <v>2.67</v>
          </cell>
          <cell r="CE20" t="str">
            <v>-</v>
          </cell>
          <cell r="CF20" t="str">
            <v>-</v>
          </cell>
          <cell r="CG20" t="str">
            <v>-</v>
          </cell>
          <cell r="CH20">
            <v>150.4</v>
          </cell>
          <cell r="CI20" t="str">
            <v>-</v>
          </cell>
          <cell r="CJ20" t="str">
            <v>-</v>
          </cell>
          <cell r="CK20">
            <v>596.42999999999995</v>
          </cell>
          <cell r="CL20">
            <v>12170.9</v>
          </cell>
          <cell r="CM20" t="str">
            <v>-</v>
          </cell>
          <cell r="CN20">
            <v>11493.51</v>
          </cell>
          <cell r="CO20">
            <v>455.3</v>
          </cell>
          <cell r="CP20">
            <v>222.09</v>
          </cell>
          <cell r="CQ20">
            <v>531.72</v>
          </cell>
          <cell r="CR20">
            <v>202.79</v>
          </cell>
          <cell r="CS20">
            <v>12.37</v>
          </cell>
          <cell r="CT20" t="str">
            <v>-</v>
          </cell>
          <cell r="CU20">
            <v>0.21</v>
          </cell>
          <cell r="CV20">
            <v>144.34</v>
          </cell>
          <cell r="CW20">
            <v>104.82</v>
          </cell>
          <cell r="CX20">
            <v>21.35</v>
          </cell>
          <cell r="CY20" t="str">
            <v>-</v>
          </cell>
          <cell r="CZ20" t="str">
            <v>-</v>
          </cell>
          <cell r="DA20">
            <v>18.170000000000002</v>
          </cell>
          <cell r="DB20">
            <v>37259.358999999997</v>
          </cell>
          <cell r="DC20">
            <v>17.670000000000002</v>
          </cell>
          <cell r="DD20">
            <v>0.98</v>
          </cell>
          <cell r="DE20">
            <v>9742.9419999999991</v>
          </cell>
          <cell r="DF20">
            <v>9872.1270000000004</v>
          </cell>
          <cell r="DG20">
            <v>8704.81</v>
          </cell>
          <cell r="DH20">
            <v>2068.1999999999998</v>
          </cell>
          <cell r="DI20">
            <v>2036</v>
          </cell>
          <cell r="DJ20">
            <v>328</v>
          </cell>
          <cell r="DK20" t="str">
            <v>-</v>
          </cell>
          <cell r="DL20" t="str">
            <v>-</v>
          </cell>
          <cell r="DM20" t="str">
            <v>-</v>
          </cell>
          <cell r="DN20">
            <v>4488.63</v>
          </cell>
          <cell r="DO20">
            <v>37259.358999999997</v>
          </cell>
          <cell r="DP20" t="str">
            <v>-</v>
          </cell>
          <cell r="DQ20">
            <v>13137.01</v>
          </cell>
          <cell r="DR20">
            <v>24122.348999999998</v>
          </cell>
        </row>
        <row r="22">
          <cell r="D22">
            <v>245746.541</v>
          </cell>
          <cell r="E22">
            <v>112698.91</v>
          </cell>
          <cell r="F22">
            <v>5758.1580000000004</v>
          </cell>
          <cell r="G22">
            <v>1190.4680000000001</v>
          </cell>
          <cell r="H22">
            <v>98.858000000000004</v>
          </cell>
          <cell r="I22">
            <v>831.82899999999995</v>
          </cell>
          <cell r="J22">
            <v>2161.201</v>
          </cell>
          <cell r="K22">
            <v>1450.731</v>
          </cell>
          <cell r="L22">
            <v>25.071000000000002</v>
          </cell>
          <cell r="M22">
            <v>419.76499999999999</v>
          </cell>
          <cell r="N22">
            <v>99.585999999999999</v>
          </cell>
          <cell r="O22">
            <v>205.10599999999999</v>
          </cell>
          <cell r="P22">
            <v>96.78</v>
          </cell>
          <cell r="Q22">
            <v>18.292999999999999</v>
          </cell>
          <cell r="R22">
            <v>5410.7929999999997</v>
          </cell>
          <cell r="S22">
            <v>5408.6409999999996</v>
          </cell>
          <cell r="T22">
            <v>2.1520000000000001</v>
          </cell>
          <cell r="U22">
            <v>1749.1679999999999</v>
          </cell>
          <cell r="V22">
            <v>9251.8529999999992</v>
          </cell>
          <cell r="W22">
            <v>8825.8580000000002</v>
          </cell>
          <cell r="X22">
            <v>425.995</v>
          </cell>
          <cell r="Y22" t="str">
            <v>-</v>
          </cell>
          <cell r="Z22">
            <v>0.188</v>
          </cell>
          <cell r="AA22">
            <v>46123.095999999998</v>
          </cell>
          <cell r="AB22">
            <v>39126.343000000001</v>
          </cell>
          <cell r="AC22" t="str">
            <v>-</v>
          </cell>
          <cell r="AD22">
            <v>6996.7529999999997</v>
          </cell>
          <cell r="AE22" t="str">
            <v>-</v>
          </cell>
          <cell r="AF22">
            <v>1307.963</v>
          </cell>
          <cell r="AG22">
            <v>1307.963</v>
          </cell>
          <cell r="AH22" t="str">
            <v>-</v>
          </cell>
          <cell r="AI22">
            <v>14286.093999999999</v>
          </cell>
          <cell r="AJ22">
            <v>4482.0290000000005</v>
          </cell>
          <cell r="AK22">
            <v>1619.431</v>
          </cell>
          <cell r="AL22">
            <v>2314.7240000000002</v>
          </cell>
          <cell r="AM22">
            <v>753.44399999999996</v>
          </cell>
          <cell r="AN22">
            <v>1561.28</v>
          </cell>
          <cell r="AO22">
            <v>7676.8739999999998</v>
          </cell>
          <cell r="AP22">
            <v>1607.098</v>
          </cell>
          <cell r="AQ22">
            <v>6069.7759999999998</v>
          </cell>
          <cell r="AR22">
            <v>2723.1260000000002</v>
          </cell>
          <cell r="AS22">
            <v>181.88200000000001</v>
          </cell>
          <cell r="AT22">
            <v>506.79199999999997</v>
          </cell>
          <cell r="AU22">
            <v>3.6469999999999998</v>
          </cell>
          <cell r="AV22" t="str">
            <v>-</v>
          </cell>
          <cell r="AW22" t="str">
            <v>-</v>
          </cell>
          <cell r="AX22" t="str">
            <v>-</v>
          </cell>
          <cell r="AY22" t="str">
            <v>-</v>
          </cell>
          <cell r="AZ22">
            <v>27.056999999999999</v>
          </cell>
          <cell r="BA22" t="str">
            <v>-</v>
          </cell>
          <cell r="BB22" t="str">
            <v>-</v>
          </cell>
          <cell r="BC22">
            <v>145.24299999999999</v>
          </cell>
          <cell r="BD22">
            <v>102.42400000000001</v>
          </cell>
          <cell r="BE22">
            <v>102.3</v>
          </cell>
          <cell r="BF22">
            <v>7.0000000000000007E-2</v>
          </cell>
          <cell r="BG22">
            <v>5.3999999999999999E-2</v>
          </cell>
          <cell r="BH22" t="str">
            <v>-</v>
          </cell>
          <cell r="BI22">
            <v>41.938000000000002</v>
          </cell>
          <cell r="BJ22">
            <v>3.052</v>
          </cell>
          <cell r="BK22" t="str">
            <v>-</v>
          </cell>
          <cell r="BL22">
            <v>0.17399999999999999</v>
          </cell>
          <cell r="BM22">
            <v>1.0549999999999999</v>
          </cell>
          <cell r="BN22">
            <v>4444.8490000000002</v>
          </cell>
          <cell r="BO22" t="str">
            <v>-</v>
          </cell>
          <cell r="BP22">
            <v>336.48099999999999</v>
          </cell>
          <cell r="BQ22">
            <v>3781.0540000000001</v>
          </cell>
          <cell r="BR22">
            <v>0.81100000000000005</v>
          </cell>
          <cell r="BS22" t="str">
            <v>-</v>
          </cell>
          <cell r="BT22">
            <v>5.0000000000000001E-3</v>
          </cell>
          <cell r="BU22">
            <v>0.80600000000000005</v>
          </cell>
          <cell r="BV22">
            <v>299.84899999999999</v>
          </cell>
          <cell r="BW22" t="str">
            <v>-</v>
          </cell>
          <cell r="BX22">
            <v>0.307</v>
          </cell>
          <cell r="BY22" t="str">
            <v>-</v>
          </cell>
          <cell r="BZ22">
            <v>64.010000000000005</v>
          </cell>
          <cell r="CA22">
            <v>235.53200000000001</v>
          </cell>
          <cell r="CB22" t="str">
            <v>-</v>
          </cell>
          <cell r="CC22">
            <v>6795.2349999999997</v>
          </cell>
          <cell r="CD22">
            <v>13.214</v>
          </cell>
          <cell r="CE22">
            <v>4.5730000000000004</v>
          </cell>
          <cell r="CF22" t="str">
            <v>-</v>
          </cell>
          <cell r="CG22">
            <v>1.4999999999999999E-2</v>
          </cell>
          <cell r="CH22">
            <v>5353.6170000000002</v>
          </cell>
          <cell r="CI22">
            <v>845.93799999999999</v>
          </cell>
          <cell r="CJ22" t="str">
            <v>-</v>
          </cell>
          <cell r="CK22">
            <v>577.87800000000004</v>
          </cell>
          <cell r="CL22">
            <v>119110.458</v>
          </cell>
          <cell r="CM22">
            <v>0.01</v>
          </cell>
          <cell r="CN22">
            <v>44978.326999999997</v>
          </cell>
          <cell r="CO22">
            <v>33437.815999999999</v>
          </cell>
          <cell r="CP22">
            <v>40694.305</v>
          </cell>
          <cell r="CQ22">
            <v>1548.819</v>
          </cell>
          <cell r="CR22">
            <v>801.29899999999998</v>
          </cell>
          <cell r="CS22">
            <v>708.36400000000003</v>
          </cell>
          <cell r="CT22">
            <v>4.9000000000000002E-2</v>
          </cell>
          <cell r="CU22">
            <v>117.699</v>
          </cell>
          <cell r="CV22">
            <v>3665.0479999999998</v>
          </cell>
          <cell r="CW22">
            <v>3130.6559999999999</v>
          </cell>
          <cell r="CX22">
            <v>79.597999999999999</v>
          </cell>
          <cell r="CY22" t="str">
            <v>-</v>
          </cell>
          <cell r="CZ22">
            <v>3.2040000000000002</v>
          </cell>
          <cell r="DA22">
            <v>451.59</v>
          </cell>
          <cell r="DB22">
            <v>245746.541</v>
          </cell>
          <cell r="DC22">
            <v>180.346</v>
          </cell>
          <cell r="DD22">
            <v>166.92</v>
          </cell>
          <cell r="DE22">
            <v>25781.47</v>
          </cell>
          <cell r="DF22">
            <v>7852.683</v>
          </cell>
          <cell r="DG22">
            <v>23076.039000000001</v>
          </cell>
          <cell r="DH22">
            <v>1096.357</v>
          </cell>
          <cell r="DI22">
            <v>6661.116</v>
          </cell>
          <cell r="DJ22">
            <v>98784.016000000003</v>
          </cell>
          <cell r="DK22">
            <v>64776.775000000001</v>
          </cell>
          <cell r="DL22" t="str">
            <v>-</v>
          </cell>
          <cell r="DM22" t="str">
            <v>-</v>
          </cell>
          <cell r="DN22">
            <v>17370.819</v>
          </cell>
          <cell r="DO22">
            <v>245746.541</v>
          </cell>
          <cell r="DP22">
            <v>58852.849000000002</v>
          </cell>
          <cell r="DQ22">
            <v>135541.454</v>
          </cell>
          <cell r="DR22">
            <v>51352.237999999998</v>
          </cell>
        </row>
        <row r="23">
          <cell r="D23">
            <v>156561.486</v>
          </cell>
          <cell r="E23">
            <v>95607.305999999997</v>
          </cell>
          <cell r="F23">
            <v>9226.7849999999999</v>
          </cell>
          <cell r="G23">
            <v>563.13900000000001</v>
          </cell>
          <cell r="H23">
            <v>290.03100000000001</v>
          </cell>
          <cell r="I23">
            <v>2985.2269999999999</v>
          </cell>
          <cell r="J23">
            <v>3306.3119999999999</v>
          </cell>
          <cell r="K23">
            <v>2082.076</v>
          </cell>
          <cell r="L23" t="str">
            <v>-</v>
          </cell>
          <cell r="M23">
            <v>1628.8720000000001</v>
          </cell>
          <cell r="N23">
            <v>513.42899999999997</v>
          </cell>
          <cell r="O23">
            <v>839.673</v>
          </cell>
          <cell r="P23">
            <v>256.55700000000002</v>
          </cell>
          <cell r="Q23">
            <v>19.213000000000001</v>
          </cell>
          <cell r="R23">
            <v>143.12700000000001</v>
          </cell>
          <cell r="S23">
            <v>143.12700000000001</v>
          </cell>
          <cell r="T23" t="str">
            <v>-</v>
          </cell>
          <cell r="U23">
            <v>2314.3180000000002</v>
          </cell>
          <cell r="V23">
            <v>43021.27</v>
          </cell>
          <cell r="W23">
            <v>42541.733</v>
          </cell>
          <cell r="X23">
            <v>479.53699999999998</v>
          </cell>
          <cell r="Y23" t="str">
            <v>-</v>
          </cell>
          <cell r="Z23" t="str">
            <v>-</v>
          </cell>
          <cell r="AA23">
            <v>3774.9270000000001</v>
          </cell>
          <cell r="AB23">
            <v>1455.1310000000001</v>
          </cell>
          <cell r="AC23">
            <v>5.3570000000000002</v>
          </cell>
          <cell r="AD23">
            <v>2314.4389999999999</v>
          </cell>
          <cell r="AE23" t="str">
            <v>-</v>
          </cell>
          <cell r="AF23">
            <v>978.52</v>
          </cell>
          <cell r="AG23">
            <v>978.52</v>
          </cell>
          <cell r="AH23" t="str">
            <v>-</v>
          </cell>
          <cell r="AI23">
            <v>11428.643</v>
          </cell>
          <cell r="AJ23">
            <v>12844.316999999999</v>
          </cell>
          <cell r="AK23">
            <v>1555.7370000000001</v>
          </cell>
          <cell r="AL23">
            <v>448.68299999999999</v>
          </cell>
          <cell r="AM23">
            <v>120.453</v>
          </cell>
          <cell r="AN23">
            <v>328.23</v>
          </cell>
          <cell r="AO23">
            <v>5291.1930000000002</v>
          </cell>
          <cell r="AP23">
            <v>913.62300000000005</v>
          </cell>
          <cell r="AQ23">
            <v>4377.57</v>
          </cell>
          <cell r="AR23">
            <v>17.298999999999999</v>
          </cell>
          <cell r="AS23">
            <v>23.164000000000001</v>
          </cell>
          <cell r="AT23">
            <v>118.783</v>
          </cell>
          <cell r="AU23" t="str">
            <v>-</v>
          </cell>
          <cell r="AV23" t="str">
            <v>-</v>
          </cell>
          <cell r="AW23" t="str">
            <v>-</v>
          </cell>
          <cell r="AX23" t="str">
            <v>-</v>
          </cell>
          <cell r="AY23" t="str">
            <v>-</v>
          </cell>
          <cell r="AZ23">
            <v>59.627000000000002</v>
          </cell>
          <cell r="BA23" t="str">
            <v>-</v>
          </cell>
          <cell r="BB23" t="str">
            <v>-</v>
          </cell>
          <cell r="BC23">
            <v>5.8869999999999996</v>
          </cell>
          <cell r="BD23" t="str">
            <v>-</v>
          </cell>
          <cell r="BE23" t="str">
            <v>-</v>
          </cell>
          <cell r="BF23" t="str">
            <v>-</v>
          </cell>
          <cell r="BG23" t="str">
            <v>-</v>
          </cell>
          <cell r="BH23" t="str">
            <v>-</v>
          </cell>
          <cell r="BI23">
            <v>8.9749999999999996</v>
          </cell>
          <cell r="BJ23">
            <v>16.744</v>
          </cell>
          <cell r="BK23" t="str">
            <v>-</v>
          </cell>
          <cell r="BL23">
            <v>0.4</v>
          </cell>
          <cell r="BM23">
            <v>3.7730000000000001</v>
          </cell>
          <cell r="BN23">
            <v>503.14699999999999</v>
          </cell>
          <cell r="BO23" t="str">
            <v>-</v>
          </cell>
          <cell r="BP23" t="str">
            <v>-</v>
          </cell>
          <cell r="BQ23">
            <v>2193.1149999999998</v>
          </cell>
          <cell r="BR23">
            <v>2.6680000000000001</v>
          </cell>
          <cell r="BS23" t="str">
            <v>-</v>
          </cell>
          <cell r="BT23" t="str">
            <v>-</v>
          </cell>
          <cell r="BU23">
            <v>2.6680000000000001</v>
          </cell>
          <cell r="BV23">
            <v>114.642</v>
          </cell>
          <cell r="BW23" t="str">
            <v>-</v>
          </cell>
          <cell r="BX23" t="str">
            <v>-</v>
          </cell>
          <cell r="BY23" t="str">
            <v>-</v>
          </cell>
          <cell r="BZ23">
            <v>23.431999999999999</v>
          </cell>
          <cell r="CA23">
            <v>91.21</v>
          </cell>
          <cell r="CB23">
            <v>28440.13</v>
          </cell>
          <cell r="CC23">
            <v>491.976</v>
          </cell>
          <cell r="CD23">
            <v>335.05</v>
          </cell>
          <cell r="CE23" t="str">
            <v>-</v>
          </cell>
          <cell r="CF23" t="str">
            <v>-</v>
          </cell>
          <cell r="CG23">
            <v>9.5850000000000009</v>
          </cell>
          <cell r="CH23">
            <v>18.122</v>
          </cell>
          <cell r="CI23">
            <v>4.3540000000000001</v>
          </cell>
          <cell r="CJ23" t="str">
            <v>-</v>
          </cell>
          <cell r="CK23">
            <v>124.86499999999999</v>
          </cell>
          <cell r="CL23">
            <v>25160.63</v>
          </cell>
          <cell r="CM23" t="str">
            <v>-</v>
          </cell>
          <cell r="CN23">
            <v>12616.6</v>
          </cell>
          <cell r="CO23">
            <v>12183.178</v>
          </cell>
          <cell r="CP23">
            <v>360.85199999999998</v>
          </cell>
          <cell r="CQ23">
            <v>1689.93</v>
          </cell>
          <cell r="CR23">
            <v>1280.9929999999999</v>
          </cell>
          <cell r="CS23">
            <v>15.362</v>
          </cell>
          <cell r="CT23">
            <v>936.5</v>
          </cell>
          <cell r="CU23">
            <v>932.53300000000002</v>
          </cell>
          <cell r="CV23">
            <v>1888.816</v>
          </cell>
          <cell r="CW23">
            <v>1092.7360000000001</v>
          </cell>
          <cell r="CX23">
            <v>636.08600000000001</v>
          </cell>
          <cell r="CY23">
            <v>10.63</v>
          </cell>
          <cell r="CZ23">
            <v>6.4580000000000002</v>
          </cell>
          <cell r="DA23">
            <v>142.90600000000001</v>
          </cell>
          <cell r="DB23">
            <v>156561.486</v>
          </cell>
          <cell r="DC23">
            <v>603.20399999999995</v>
          </cell>
          <cell r="DD23">
            <v>174.59899999999999</v>
          </cell>
          <cell r="DE23">
            <v>15864.125</v>
          </cell>
          <cell r="DF23">
            <v>34428.752</v>
          </cell>
          <cell r="DG23">
            <v>14351.892</v>
          </cell>
          <cell r="DH23">
            <v>2735.549</v>
          </cell>
          <cell r="DI23">
            <v>13345.057000000001</v>
          </cell>
          <cell r="DJ23">
            <v>7941.8950000000004</v>
          </cell>
          <cell r="DK23">
            <v>8037.0420000000004</v>
          </cell>
          <cell r="DL23" t="str">
            <v>-</v>
          </cell>
          <cell r="DM23" t="str">
            <v>-</v>
          </cell>
          <cell r="DN23">
            <v>59079.370999999999</v>
          </cell>
          <cell r="DO23">
            <v>156561.486</v>
          </cell>
          <cell r="DP23">
            <v>9093.19</v>
          </cell>
          <cell r="DQ23">
            <v>37318.245000000003</v>
          </cell>
          <cell r="DR23">
            <v>110150.05100000001</v>
          </cell>
        </row>
        <row r="24">
          <cell r="D24">
            <v>307582.353</v>
          </cell>
          <cell r="E24">
            <v>229696.13200000001</v>
          </cell>
          <cell r="F24">
            <v>68086.426999999996</v>
          </cell>
          <cell r="G24">
            <v>1503.6769999999999</v>
          </cell>
          <cell r="H24">
            <v>450.67500000000001</v>
          </cell>
          <cell r="I24">
            <v>13024.623</v>
          </cell>
          <cell r="J24">
            <v>34391.807000000001</v>
          </cell>
          <cell r="K24">
            <v>18624.587</v>
          </cell>
          <cell r="L24">
            <v>91.058000000000007</v>
          </cell>
          <cell r="M24">
            <v>10920.454</v>
          </cell>
          <cell r="N24">
            <v>1868.3510000000001</v>
          </cell>
          <cell r="O24">
            <v>5055.4859999999999</v>
          </cell>
          <cell r="P24">
            <v>3759.6309999999999</v>
          </cell>
          <cell r="Q24">
            <v>236.98599999999999</v>
          </cell>
          <cell r="R24">
            <v>35176.455999999998</v>
          </cell>
          <cell r="S24">
            <v>34805.105000000003</v>
          </cell>
          <cell r="T24">
            <v>371.351</v>
          </cell>
          <cell r="U24">
            <v>8238.7440000000006</v>
          </cell>
          <cell r="V24">
            <v>8340.2109999999993</v>
          </cell>
          <cell r="W24">
            <v>8085.1279999999997</v>
          </cell>
          <cell r="X24">
            <v>255.083</v>
          </cell>
          <cell r="Y24">
            <v>29.309000000000001</v>
          </cell>
          <cell r="Z24">
            <v>13.875999999999999</v>
          </cell>
          <cell r="AA24">
            <v>10512.725</v>
          </cell>
          <cell r="AB24">
            <v>7073.2690000000002</v>
          </cell>
          <cell r="AC24">
            <v>118.252</v>
          </cell>
          <cell r="AD24">
            <v>3321.2040000000002</v>
          </cell>
          <cell r="AE24" t="str">
            <v>-</v>
          </cell>
          <cell r="AF24">
            <v>1566.625</v>
          </cell>
          <cell r="AG24">
            <v>1406.7860000000001</v>
          </cell>
          <cell r="AH24">
            <v>159.839</v>
          </cell>
          <cell r="AI24">
            <v>8295.1119999999992</v>
          </cell>
          <cell r="AJ24">
            <v>20829.620999999999</v>
          </cell>
          <cell r="AK24">
            <v>1212.914</v>
          </cell>
          <cell r="AL24">
            <v>4910.7920000000004</v>
          </cell>
          <cell r="AM24">
            <v>144.22</v>
          </cell>
          <cell r="AN24">
            <v>4766.5720000000001</v>
          </cell>
          <cell r="AO24">
            <v>21043.413</v>
          </cell>
          <cell r="AP24">
            <v>2110.3969999999999</v>
          </cell>
          <cell r="AQ24">
            <v>18933.016</v>
          </cell>
          <cell r="AR24">
            <v>47.145000000000003</v>
          </cell>
          <cell r="AS24">
            <v>482.02800000000002</v>
          </cell>
          <cell r="AT24">
            <v>177.977</v>
          </cell>
          <cell r="AU24" t="str">
            <v>-</v>
          </cell>
          <cell r="AV24" t="str">
            <v>-</v>
          </cell>
          <cell r="AW24">
            <v>51.48</v>
          </cell>
          <cell r="AX24" t="str">
            <v>-</v>
          </cell>
          <cell r="AY24">
            <v>3.0000000000000001E-3</v>
          </cell>
          <cell r="AZ24">
            <v>952.87199999999996</v>
          </cell>
          <cell r="BA24" t="str">
            <v>-</v>
          </cell>
          <cell r="BB24">
            <v>8.4030000000000005</v>
          </cell>
          <cell r="BC24">
            <v>20.888000000000002</v>
          </cell>
          <cell r="BD24">
            <v>78.058000000000007</v>
          </cell>
          <cell r="BE24">
            <v>72.462999999999994</v>
          </cell>
          <cell r="BF24">
            <v>0.11</v>
          </cell>
          <cell r="BG24">
            <v>5.4850000000000003</v>
          </cell>
          <cell r="BH24">
            <v>6.2E-2</v>
          </cell>
          <cell r="BI24">
            <v>6.0910000000000002</v>
          </cell>
          <cell r="BJ24">
            <v>28.832999999999998</v>
          </cell>
          <cell r="BK24">
            <v>134.49600000000001</v>
          </cell>
          <cell r="BL24">
            <v>102.077</v>
          </cell>
          <cell r="BM24">
            <v>177.27699999999999</v>
          </cell>
          <cell r="BN24">
            <v>8123.9319999999998</v>
          </cell>
          <cell r="BO24" t="str">
            <v>-</v>
          </cell>
          <cell r="BP24">
            <v>10.372</v>
          </cell>
          <cell r="BQ24">
            <v>20117.458999999999</v>
          </cell>
          <cell r="BR24">
            <v>64.003</v>
          </cell>
          <cell r="BS24" t="str">
            <v>-</v>
          </cell>
          <cell r="BT24">
            <v>3.6999999999999998E-2</v>
          </cell>
          <cell r="BU24">
            <v>63.966000000000001</v>
          </cell>
          <cell r="BV24">
            <v>1199.683</v>
          </cell>
          <cell r="BW24" t="str">
            <v>-</v>
          </cell>
          <cell r="BX24" t="str">
            <v>-</v>
          </cell>
          <cell r="BY24" t="str">
            <v>-</v>
          </cell>
          <cell r="BZ24">
            <v>2.6480000000000001</v>
          </cell>
          <cell r="CA24">
            <v>1197.0350000000001</v>
          </cell>
          <cell r="CB24">
            <v>31766.337</v>
          </cell>
          <cell r="CC24">
            <v>2059.8389999999999</v>
          </cell>
          <cell r="CD24">
            <v>145.48699999999999</v>
          </cell>
          <cell r="CE24" t="str">
            <v>-</v>
          </cell>
          <cell r="CF24">
            <v>0.14499999999999999</v>
          </cell>
          <cell r="CG24">
            <v>720.04</v>
          </cell>
          <cell r="CH24">
            <v>0.59699999999999998</v>
          </cell>
          <cell r="CI24">
            <v>460.774</v>
          </cell>
          <cell r="CJ24" t="str">
            <v>-</v>
          </cell>
          <cell r="CK24">
            <v>732.79600000000005</v>
          </cell>
          <cell r="CL24">
            <v>39460.298999999999</v>
          </cell>
          <cell r="CM24" t="str">
            <v>-</v>
          </cell>
          <cell r="CN24">
            <v>18945.781999999999</v>
          </cell>
          <cell r="CO24">
            <v>10666.901</v>
          </cell>
          <cell r="CP24">
            <v>9847.616</v>
          </cell>
          <cell r="CQ24">
            <v>1533.33</v>
          </cell>
          <cell r="CR24">
            <v>1377.7270000000001</v>
          </cell>
          <cell r="CS24">
            <v>62.067</v>
          </cell>
          <cell r="CT24">
            <v>4.7469999999999999</v>
          </cell>
          <cell r="CU24">
            <v>187.13800000000001</v>
          </cell>
          <cell r="CV24">
            <v>171.05099999999999</v>
          </cell>
          <cell r="CW24">
            <v>8.7449999999999992</v>
          </cell>
          <cell r="CX24">
            <v>53.508000000000003</v>
          </cell>
          <cell r="CY24">
            <v>8.5380000000000003</v>
          </cell>
          <cell r="CZ24">
            <v>3.0379999999999998</v>
          </cell>
          <cell r="DA24">
            <v>97.221999999999994</v>
          </cell>
          <cell r="DB24">
            <v>307582.353</v>
          </cell>
          <cell r="DC24">
            <v>109.151</v>
          </cell>
          <cell r="DD24">
            <v>0.14000000000000001</v>
          </cell>
          <cell r="DE24">
            <v>7904.1509999999998</v>
          </cell>
          <cell r="DF24">
            <v>17254.920999999998</v>
          </cell>
          <cell r="DG24">
            <v>35400.404000000002</v>
          </cell>
          <cell r="DH24">
            <v>4557.3779999999997</v>
          </cell>
          <cell r="DI24">
            <v>36655.002999999997</v>
          </cell>
          <cell r="DJ24">
            <v>51396.978000000003</v>
          </cell>
          <cell r="DK24">
            <v>137678.739</v>
          </cell>
          <cell r="DL24" t="str">
            <v>-</v>
          </cell>
          <cell r="DM24" t="str">
            <v>-</v>
          </cell>
          <cell r="DN24">
            <v>16625.488000000001</v>
          </cell>
          <cell r="DO24">
            <v>307582.353</v>
          </cell>
          <cell r="DP24">
            <v>138340.75200000001</v>
          </cell>
          <cell r="DQ24">
            <v>127347.75</v>
          </cell>
          <cell r="DR24">
            <v>41893.851000000002</v>
          </cell>
        </row>
        <row r="25">
          <cell r="D25">
            <v>148986.38200000001</v>
          </cell>
          <cell r="E25">
            <v>137206.92000000001</v>
          </cell>
          <cell r="F25">
            <v>11755.603999999999</v>
          </cell>
          <cell r="G25">
            <v>581.27599999999995</v>
          </cell>
          <cell r="H25">
            <v>61.786000000000001</v>
          </cell>
          <cell r="I25">
            <v>1128.3119999999999</v>
          </cell>
          <cell r="J25">
            <v>5804.0039999999999</v>
          </cell>
          <cell r="K25">
            <v>4115.47</v>
          </cell>
          <cell r="L25">
            <v>64.756</v>
          </cell>
          <cell r="M25">
            <v>1977.972</v>
          </cell>
          <cell r="N25">
            <v>291.387</v>
          </cell>
          <cell r="O25">
            <v>467.70299999999997</v>
          </cell>
          <cell r="P25">
            <v>1172.9280000000001</v>
          </cell>
          <cell r="Q25">
            <v>45.954000000000001</v>
          </cell>
          <cell r="R25">
            <v>4290.8379999999997</v>
          </cell>
          <cell r="S25">
            <v>4229.7870000000003</v>
          </cell>
          <cell r="T25">
            <v>61.051000000000002</v>
          </cell>
          <cell r="U25">
            <v>596.05399999999997</v>
          </cell>
          <cell r="V25">
            <v>5799.9530000000004</v>
          </cell>
          <cell r="W25">
            <v>5302.4170000000004</v>
          </cell>
          <cell r="X25">
            <v>497.536</v>
          </cell>
          <cell r="Y25" t="str">
            <v>-</v>
          </cell>
          <cell r="Z25">
            <v>1.0089999999999999</v>
          </cell>
          <cell r="AA25">
            <v>29095.108</v>
          </cell>
          <cell r="AB25">
            <v>22731.661</v>
          </cell>
          <cell r="AC25">
            <v>3.4780000000000002</v>
          </cell>
          <cell r="AD25">
            <v>5506.7</v>
          </cell>
          <cell r="AE25">
            <v>853.26900000000001</v>
          </cell>
          <cell r="AF25">
            <v>1712.269</v>
          </cell>
          <cell r="AG25">
            <v>1666.829</v>
          </cell>
          <cell r="AH25">
            <v>45.44</v>
          </cell>
          <cell r="AI25">
            <v>12128.869000000001</v>
          </cell>
          <cell r="AJ25">
            <v>42716.21</v>
          </cell>
          <cell r="AK25">
            <v>627.12099999999998</v>
          </cell>
          <cell r="AL25">
            <v>2877.194</v>
          </cell>
          <cell r="AM25">
            <v>375.84199999999998</v>
          </cell>
          <cell r="AN25">
            <v>2501.3519999999999</v>
          </cell>
          <cell r="AO25">
            <v>11574.366</v>
          </cell>
          <cell r="AP25">
            <v>878.85599999999999</v>
          </cell>
          <cell r="AQ25">
            <v>10695.51</v>
          </cell>
          <cell r="AR25">
            <v>7.133</v>
          </cell>
          <cell r="AS25">
            <v>13.680999999999999</v>
          </cell>
          <cell r="AT25">
            <v>5.585</v>
          </cell>
          <cell r="AU25" t="str">
            <v>-</v>
          </cell>
          <cell r="AV25">
            <v>1.1180000000000001</v>
          </cell>
          <cell r="AW25">
            <v>149.72</v>
          </cell>
          <cell r="AX25">
            <v>257.12200000000001</v>
          </cell>
          <cell r="AY25" t="str">
            <v>-</v>
          </cell>
          <cell r="AZ25">
            <v>817.12099999999998</v>
          </cell>
          <cell r="BA25" t="str">
            <v>-</v>
          </cell>
          <cell r="BB25">
            <v>8.1989999999999998</v>
          </cell>
          <cell r="BC25">
            <v>50.201000000000001</v>
          </cell>
          <cell r="BD25">
            <v>150.25399999999999</v>
          </cell>
          <cell r="BE25" t="str">
            <v>-</v>
          </cell>
          <cell r="BF25">
            <v>148.542</v>
          </cell>
          <cell r="BG25">
            <v>1.712</v>
          </cell>
          <cell r="BH25" t="str">
            <v>-</v>
          </cell>
          <cell r="BI25">
            <v>252.304</v>
          </cell>
          <cell r="BJ25">
            <v>15.468</v>
          </cell>
          <cell r="BK25">
            <v>4.2329999999999997</v>
          </cell>
          <cell r="BL25">
            <v>2.847</v>
          </cell>
          <cell r="BM25">
            <v>204.05199999999999</v>
          </cell>
          <cell r="BN25">
            <v>7508.7619999999997</v>
          </cell>
          <cell r="BO25" t="str">
            <v>-</v>
          </cell>
          <cell r="BP25">
            <v>11.401</v>
          </cell>
          <cell r="BQ25">
            <v>2595.152</v>
          </cell>
          <cell r="BR25">
            <v>18.518000000000001</v>
          </cell>
          <cell r="BS25" t="str">
            <v>-</v>
          </cell>
          <cell r="BT25">
            <v>1.4910000000000001</v>
          </cell>
          <cell r="BU25">
            <v>17.027000000000001</v>
          </cell>
          <cell r="BV25">
            <v>609.67200000000003</v>
          </cell>
          <cell r="BW25" t="str">
            <v>-</v>
          </cell>
          <cell r="BX25">
            <v>137</v>
          </cell>
          <cell r="BY25">
            <v>83.162999999999997</v>
          </cell>
          <cell r="BZ25">
            <v>0.3</v>
          </cell>
          <cell r="CA25">
            <v>389.209</v>
          </cell>
          <cell r="CB25">
            <v>479.98599999999999</v>
          </cell>
          <cell r="CC25">
            <v>1480.6</v>
          </cell>
          <cell r="CD25">
            <v>33.968000000000004</v>
          </cell>
          <cell r="CE25" t="str">
            <v>-</v>
          </cell>
          <cell r="CF25" t="str">
            <v>-</v>
          </cell>
          <cell r="CG25">
            <v>141.45500000000001</v>
          </cell>
          <cell r="CH25">
            <v>26.184999999999999</v>
          </cell>
          <cell r="CI25">
            <v>643.15300000000002</v>
          </cell>
          <cell r="CJ25" t="str">
            <v>-</v>
          </cell>
          <cell r="CK25">
            <v>635.83900000000006</v>
          </cell>
          <cell r="CL25">
            <v>6518.4440000000004</v>
          </cell>
          <cell r="CM25">
            <v>1.8260000000000001</v>
          </cell>
          <cell r="CN25">
            <v>848.91800000000001</v>
          </cell>
          <cell r="CO25">
            <v>501.33100000000002</v>
          </cell>
          <cell r="CP25">
            <v>5166.3689999999997</v>
          </cell>
          <cell r="CQ25">
            <v>2514.239</v>
          </cell>
          <cell r="CR25">
            <v>123.57</v>
          </cell>
          <cell r="CS25">
            <v>26.42</v>
          </cell>
          <cell r="CT25" t="str">
            <v>-</v>
          </cell>
          <cell r="CU25">
            <v>5.9779999999999998</v>
          </cell>
          <cell r="CV25">
            <v>2.0350000000000001</v>
          </cell>
          <cell r="CW25" t="str">
            <v>-</v>
          </cell>
          <cell r="CX25">
            <v>2.0350000000000001</v>
          </cell>
          <cell r="CY25" t="str">
            <v>-</v>
          </cell>
          <cell r="CZ25" t="str">
            <v>-</v>
          </cell>
          <cell r="DA25" t="str">
            <v>-</v>
          </cell>
          <cell r="DB25">
            <v>148986.38200000001</v>
          </cell>
          <cell r="DC25">
            <v>6.319</v>
          </cell>
          <cell r="DD25" t="str">
            <v>-</v>
          </cell>
          <cell r="DE25">
            <v>8070.107</v>
          </cell>
          <cell r="DF25">
            <v>7498.4920000000002</v>
          </cell>
          <cell r="DG25">
            <v>6043.5929999999998</v>
          </cell>
          <cell r="DH25">
            <v>3741.8119999999999</v>
          </cell>
          <cell r="DI25">
            <v>31818.93</v>
          </cell>
          <cell r="DJ25">
            <v>65629.898000000001</v>
          </cell>
          <cell r="DK25">
            <v>24685.046999999999</v>
          </cell>
          <cell r="DL25" t="str">
            <v>-</v>
          </cell>
          <cell r="DM25" t="str">
            <v>-</v>
          </cell>
          <cell r="DN25">
            <v>1492.184</v>
          </cell>
          <cell r="DO25">
            <v>148986.38200000001</v>
          </cell>
          <cell r="DP25">
            <v>25084.91</v>
          </cell>
          <cell r="DQ25">
            <v>106834.37</v>
          </cell>
          <cell r="DR25">
            <v>17067.101999999999</v>
          </cell>
        </row>
        <row r="26">
          <cell r="D26">
            <v>237071.86900000001</v>
          </cell>
          <cell r="E26">
            <v>228225.052</v>
          </cell>
          <cell r="F26">
            <v>1596.9570000000001</v>
          </cell>
          <cell r="G26">
            <v>2.8650000000000002</v>
          </cell>
          <cell r="H26" t="str">
            <v>-</v>
          </cell>
          <cell r="I26">
            <v>725.74400000000003</v>
          </cell>
          <cell r="J26">
            <v>432.596</v>
          </cell>
          <cell r="K26">
            <v>317.63200000000001</v>
          </cell>
          <cell r="L26">
            <v>118.12</v>
          </cell>
          <cell r="M26">
            <v>107.714</v>
          </cell>
          <cell r="N26">
            <v>47.991</v>
          </cell>
          <cell r="O26">
            <v>25.294</v>
          </cell>
          <cell r="P26">
            <v>33.061999999999998</v>
          </cell>
          <cell r="Q26">
            <v>1.367</v>
          </cell>
          <cell r="R26">
            <v>3838.5720000000001</v>
          </cell>
          <cell r="S26">
            <v>3814.1280000000002</v>
          </cell>
          <cell r="T26">
            <v>24.443999999999999</v>
          </cell>
          <cell r="U26">
            <v>63.677</v>
          </cell>
          <cell r="V26">
            <v>1702.355</v>
          </cell>
          <cell r="W26">
            <v>1525.3240000000001</v>
          </cell>
          <cell r="X26">
            <v>177.03100000000001</v>
          </cell>
          <cell r="Y26">
            <v>3.9279999999999999</v>
          </cell>
          <cell r="Z26" t="str">
            <v>-</v>
          </cell>
          <cell r="AA26">
            <v>145596.17300000001</v>
          </cell>
          <cell r="AB26">
            <v>106766.15300000001</v>
          </cell>
          <cell r="AC26">
            <v>51.557000000000002</v>
          </cell>
          <cell r="AD26">
            <v>32803.523999999998</v>
          </cell>
          <cell r="AE26">
            <v>5974.9390000000003</v>
          </cell>
          <cell r="AF26">
            <v>10662.886</v>
          </cell>
          <cell r="AG26">
            <v>10662.768</v>
          </cell>
          <cell r="AH26">
            <v>0.11799999999999999</v>
          </cell>
          <cell r="AI26">
            <v>31113.269</v>
          </cell>
          <cell r="AJ26">
            <v>15044.486000000001</v>
          </cell>
          <cell r="AK26">
            <v>2733.8560000000002</v>
          </cell>
          <cell r="AL26">
            <v>710.03399999999999</v>
          </cell>
          <cell r="AM26">
            <v>247.553</v>
          </cell>
          <cell r="AN26">
            <v>462.48099999999999</v>
          </cell>
          <cell r="AO26">
            <v>67.203000000000003</v>
          </cell>
          <cell r="AP26">
            <v>57.05</v>
          </cell>
          <cell r="AQ26">
            <v>10.153</v>
          </cell>
          <cell r="AR26" t="str">
            <v>-</v>
          </cell>
          <cell r="AS26">
            <v>1.0129999999999999</v>
          </cell>
          <cell r="AT26">
            <v>26.109000000000002</v>
          </cell>
          <cell r="AU26" t="str">
            <v>-</v>
          </cell>
          <cell r="AV26" t="str">
            <v>-</v>
          </cell>
          <cell r="AW26">
            <v>96.658000000000001</v>
          </cell>
          <cell r="AX26">
            <v>273.56200000000001</v>
          </cell>
          <cell r="AY26" t="str">
            <v>-</v>
          </cell>
          <cell r="AZ26">
            <v>160.62200000000001</v>
          </cell>
          <cell r="BA26" t="str">
            <v>-</v>
          </cell>
          <cell r="BB26">
            <v>178.774</v>
          </cell>
          <cell r="BC26">
            <v>47.334000000000003</v>
          </cell>
          <cell r="BD26">
            <v>674.44899999999996</v>
          </cell>
          <cell r="BE26">
            <v>41.335000000000001</v>
          </cell>
          <cell r="BF26">
            <v>631.48500000000001</v>
          </cell>
          <cell r="BG26">
            <v>1.629</v>
          </cell>
          <cell r="BH26" t="str">
            <v>-</v>
          </cell>
          <cell r="BI26">
            <v>4.9950000000000001</v>
          </cell>
          <cell r="BJ26">
            <v>21.331</v>
          </cell>
          <cell r="BK26">
            <v>3.9529999999999998</v>
          </cell>
          <cell r="BL26">
            <v>7.0000000000000001E-3</v>
          </cell>
          <cell r="BM26">
            <v>47.423000000000002</v>
          </cell>
          <cell r="BN26">
            <v>5589.5990000000002</v>
          </cell>
          <cell r="BO26">
            <v>3.2000000000000001E-2</v>
          </cell>
          <cell r="BP26">
            <v>51.399000000000001</v>
          </cell>
          <cell r="BQ26">
            <v>7806.6819999999998</v>
          </cell>
          <cell r="BR26">
            <v>372.54300000000001</v>
          </cell>
          <cell r="BS26">
            <v>0.90700000000000003</v>
          </cell>
          <cell r="BT26">
            <v>3.0289999999999999</v>
          </cell>
          <cell r="BU26">
            <v>368.60700000000003</v>
          </cell>
          <cell r="BV26">
            <v>127.95699999999999</v>
          </cell>
          <cell r="BW26" t="str">
            <v>-</v>
          </cell>
          <cell r="BX26" t="str">
            <v>-</v>
          </cell>
          <cell r="BY26" t="str">
            <v>-</v>
          </cell>
          <cell r="BZ26">
            <v>87.373000000000005</v>
          </cell>
          <cell r="CA26">
            <v>40.584000000000003</v>
          </cell>
          <cell r="CB26" t="str">
            <v>-</v>
          </cell>
          <cell r="CC26">
            <v>1902.704</v>
          </cell>
          <cell r="CD26">
            <v>19.448</v>
          </cell>
          <cell r="CE26" t="str">
            <v>-</v>
          </cell>
          <cell r="CF26">
            <v>1225.116</v>
          </cell>
          <cell r="CG26" t="str">
            <v>-</v>
          </cell>
          <cell r="CH26" t="str">
            <v>-</v>
          </cell>
          <cell r="CI26">
            <v>220.036</v>
          </cell>
          <cell r="CJ26" t="str">
            <v>-</v>
          </cell>
          <cell r="CK26">
            <v>438.10399999999998</v>
          </cell>
          <cell r="CL26">
            <v>5209.0259999999998</v>
          </cell>
          <cell r="CM26">
            <v>5.617</v>
          </cell>
          <cell r="CN26">
            <v>1569.3150000000001</v>
          </cell>
          <cell r="CO26">
            <v>323.53899999999999</v>
          </cell>
          <cell r="CP26">
            <v>3310.5549999999998</v>
          </cell>
          <cell r="CQ26">
            <v>1139.758</v>
          </cell>
          <cell r="CR26">
            <v>6.91</v>
          </cell>
          <cell r="CS26">
            <v>1.7749999999999999</v>
          </cell>
          <cell r="CT26" t="str">
            <v>-</v>
          </cell>
          <cell r="CU26">
            <v>3.528</v>
          </cell>
          <cell r="CV26">
            <v>82.616</v>
          </cell>
          <cell r="CW26" t="str">
            <v>-</v>
          </cell>
          <cell r="CX26">
            <v>22.077000000000002</v>
          </cell>
          <cell r="CY26">
            <v>42.15</v>
          </cell>
          <cell r="CZ26" t="str">
            <v>-</v>
          </cell>
          <cell r="DA26">
            <v>18.388999999999999</v>
          </cell>
          <cell r="DB26">
            <v>237071.86900000001</v>
          </cell>
          <cell r="DC26">
            <v>72.188999999999993</v>
          </cell>
          <cell r="DD26" t="str">
            <v>-</v>
          </cell>
          <cell r="DE26">
            <v>18002.736000000001</v>
          </cell>
          <cell r="DF26">
            <v>98.045000000000002</v>
          </cell>
          <cell r="DG26">
            <v>3776.6260000000002</v>
          </cell>
          <cell r="DH26" t="str">
            <v>-</v>
          </cell>
          <cell r="DI26">
            <v>175071.88800000001</v>
          </cell>
          <cell r="DJ26">
            <v>34229.25</v>
          </cell>
          <cell r="DK26">
            <v>4922.1279999999997</v>
          </cell>
          <cell r="DL26" t="str">
            <v>-</v>
          </cell>
          <cell r="DM26" t="str">
            <v>-</v>
          </cell>
          <cell r="DN26">
            <v>899.00699999999995</v>
          </cell>
          <cell r="DO26">
            <v>237071.86900000001</v>
          </cell>
          <cell r="DP26">
            <v>5331.848</v>
          </cell>
          <cell r="DQ26">
            <v>212668.04399999999</v>
          </cell>
          <cell r="DR26">
            <v>19071.976999999999</v>
          </cell>
        </row>
        <row r="28">
          <cell r="D28">
            <v>167446.15900000001</v>
          </cell>
          <cell r="E28">
            <v>148920.462</v>
          </cell>
          <cell r="F28">
            <v>873.99199999999996</v>
          </cell>
          <cell r="G28">
            <v>20.625</v>
          </cell>
          <cell r="H28" t="str">
            <v>-</v>
          </cell>
          <cell r="I28">
            <v>203.001</v>
          </cell>
          <cell r="J28">
            <v>136.99799999999999</v>
          </cell>
          <cell r="K28">
            <v>210.21299999999999</v>
          </cell>
          <cell r="L28">
            <v>303.15499999999997</v>
          </cell>
          <cell r="M28">
            <v>499.30200000000002</v>
          </cell>
          <cell r="N28">
            <v>303.73099999999999</v>
          </cell>
          <cell r="O28">
            <v>149.81700000000001</v>
          </cell>
          <cell r="P28">
            <v>40.581000000000003</v>
          </cell>
          <cell r="Q28">
            <v>5.173</v>
          </cell>
          <cell r="R28">
            <v>4415.3119999999999</v>
          </cell>
          <cell r="S28">
            <v>4190.1629999999996</v>
          </cell>
          <cell r="T28">
            <v>225.149</v>
          </cell>
          <cell r="U28">
            <v>519.19299999999998</v>
          </cell>
          <cell r="V28">
            <v>896.05</v>
          </cell>
          <cell r="W28">
            <v>802.05</v>
          </cell>
          <cell r="X28">
            <v>94</v>
          </cell>
          <cell r="Y28">
            <v>577.52200000000005</v>
          </cell>
          <cell r="Z28" t="str">
            <v>-</v>
          </cell>
          <cell r="AA28">
            <v>85995.206999999995</v>
          </cell>
          <cell r="AB28">
            <v>34235.603000000003</v>
          </cell>
          <cell r="AC28">
            <v>393.46300000000002</v>
          </cell>
          <cell r="AD28">
            <v>50664.927000000003</v>
          </cell>
          <cell r="AE28">
            <v>701.21400000000006</v>
          </cell>
          <cell r="AF28">
            <v>8666.8320000000003</v>
          </cell>
          <cell r="AG28">
            <v>8522.2759999999998</v>
          </cell>
          <cell r="AH28">
            <v>144.55600000000001</v>
          </cell>
          <cell r="AI28">
            <v>10213.575999999999</v>
          </cell>
          <cell r="AJ28">
            <v>19447.113000000001</v>
          </cell>
          <cell r="AK28">
            <v>4365.085</v>
          </cell>
          <cell r="AL28">
            <v>1095.81</v>
          </cell>
          <cell r="AM28">
            <v>258.52499999999998</v>
          </cell>
          <cell r="AN28">
            <v>837.28499999999997</v>
          </cell>
          <cell r="AO28">
            <v>0.315</v>
          </cell>
          <cell r="AP28">
            <v>0.315</v>
          </cell>
          <cell r="AQ28" t="str">
            <v>-</v>
          </cell>
          <cell r="AR28" t="str">
            <v>-</v>
          </cell>
          <cell r="AS28">
            <v>111.404</v>
          </cell>
          <cell r="AT28">
            <v>2.2010000000000001</v>
          </cell>
          <cell r="AU28" t="str">
            <v>-</v>
          </cell>
          <cell r="AV28" t="str">
            <v>-</v>
          </cell>
          <cell r="AW28">
            <v>93.67</v>
          </cell>
          <cell r="AX28" t="str">
            <v>-</v>
          </cell>
          <cell r="AY28">
            <v>63.51</v>
          </cell>
          <cell r="AZ28">
            <v>360.34</v>
          </cell>
          <cell r="BA28" t="str">
            <v>-</v>
          </cell>
          <cell r="BB28">
            <v>395.55700000000002</v>
          </cell>
          <cell r="BC28">
            <v>38.097000000000001</v>
          </cell>
          <cell r="BD28">
            <v>234.47300000000001</v>
          </cell>
          <cell r="BE28">
            <v>182.63300000000001</v>
          </cell>
          <cell r="BF28">
            <v>20.466000000000001</v>
          </cell>
          <cell r="BG28">
            <v>31.373999999999999</v>
          </cell>
          <cell r="BH28">
            <v>347.839</v>
          </cell>
          <cell r="BI28">
            <v>98.478999999999999</v>
          </cell>
          <cell r="BJ28">
            <v>130.56800000000001</v>
          </cell>
          <cell r="BK28">
            <v>112.836</v>
          </cell>
          <cell r="BL28">
            <v>243.124</v>
          </cell>
          <cell r="BM28">
            <v>840.77</v>
          </cell>
          <cell r="BN28" t="str">
            <v>-</v>
          </cell>
          <cell r="BO28">
            <v>4.8529999999999998</v>
          </cell>
          <cell r="BP28">
            <v>189.512</v>
          </cell>
          <cell r="BQ28">
            <v>8087.92</v>
          </cell>
          <cell r="BR28">
            <v>363.24700000000001</v>
          </cell>
          <cell r="BS28">
            <v>161.82900000000001</v>
          </cell>
          <cell r="BT28">
            <v>9.9580000000000002</v>
          </cell>
          <cell r="BU28">
            <v>191.46</v>
          </cell>
          <cell r="BV28">
            <v>33.125999999999998</v>
          </cell>
          <cell r="BW28" t="str">
            <v>-</v>
          </cell>
          <cell r="BX28">
            <v>1.4E-2</v>
          </cell>
          <cell r="BY28" t="str">
            <v>-</v>
          </cell>
          <cell r="BZ28">
            <v>10.569000000000001</v>
          </cell>
          <cell r="CA28">
            <v>22.542999999999999</v>
          </cell>
          <cell r="CB28" t="str">
            <v>-</v>
          </cell>
          <cell r="CC28">
            <v>13424.17</v>
          </cell>
          <cell r="CD28">
            <v>148.642</v>
          </cell>
          <cell r="CE28">
            <v>296.048</v>
          </cell>
          <cell r="CF28">
            <v>259.03399999999999</v>
          </cell>
          <cell r="CG28">
            <v>9392.6380000000008</v>
          </cell>
          <cell r="CH28" t="str">
            <v>-</v>
          </cell>
          <cell r="CI28">
            <v>135.15</v>
          </cell>
          <cell r="CJ28" t="str">
            <v>-</v>
          </cell>
          <cell r="CK28">
            <v>3192.6579999999999</v>
          </cell>
          <cell r="CL28">
            <v>1893.058</v>
          </cell>
          <cell r="CM28">
            <v>52.38</v>
          </cell>
          <cell r="CN28">
            <v>1321.8409999999999</v>
          </cell>
          <cell r="CO28">
            <v>10.009</v>
          </cell>
          <cell r="CP28">
            <v>508.82799999999997</v>
          </cell>
          <cell r="CQ28">
            <v>388.96100000000001</v>
          </cell>
          <cell r="CR28">
            <v>9.3689999999999998</v>
          </cell>
          <cell r="CS28">
            <v>8.3829999999999991</v>
          </cell>
          <cell r="CT28" t="str">
            <v>-</v>
          </cell>
          <cell r="CU28">
            <v>24.635999999999999</v>
          </cell>
          <cell r="CV28">
            <v>2380.7469999999998</v>
          </cell>
          <cell r="CW28" t="str">
            <v>-</v>
          </cell>
          <cell r="CX28">
            <v>53.323999999999998</v>
          </cell>
          <cell r="CY28">
            <v>1745.364</v>
          </cell>
          <cell r="CZ28">
            <v>149.23699999999999</v>
          </cell>
          <cell r="DA28">
            <v>432.822</v>
          </cell>
          <cell r="DB28">
            <v>167446.15900000001</v>
          </cell>
          <cell r="DC28">
            <v>2565.2840000000001</v>
          </cell>
          <cell r="DD28">
            <v>184.52799999999999</v>
          </cell>
          <cell r="DE28">
            <v>22406.985000000001</v>
          </cell>
          <cell r="DF28">
            <v>10748.651</v>
          </cell>
          <cell r="DG28">
            <v>49258.226999999999</v>
          </cell>
          <cell r="DH28">
            <v>27101.972000000002</v>
          </cell>
          <cell r="DI28">
            <v>30374.435000000001</v>
          </cell>
          <cell r="DJ28">
            <v>11325.407999999999</v>
          </cell>
          <cell r="DK28">
            <v>551.66800000000001</v>
          </cell>
          <cell r="DL28" t="str">
            <v>-</v>
          </cell>
          <cell r="DM28" t="str">
            <v>-</v>
          </cell>
          <cell r="DN28">
            <v>12929.001</v>
          </cell>
          <cell r="DO28">
            <v>167446.15900000001</v>
          </cell>
          <cell r="DP28">
            <v>552.09199999999998</v>
          </cell>
          <cell r="DQ28">
            <v>118059.618</v>
          </cell>
          <cell r="DR28">
            <v>48834.449000000001</v>
          </cell>
        </row>
        <row r="29">
          <cell r="D29">
            <v>167808.80600000001</v>
          </cell>
          <cell r="E29">
            <v>87969.775999999998</v>
          </cell>
          <cell r="F29">
            <v>7286.8220000000001</v>
          </cell>
          <cell r="G29">
            <v>356.685</v>
          </cell>
          <cell r="H29">
            <v>53.063000000000002</v>
          </cell>
          <cell r="I29">
            <v>563.04499999999996</v>
          </cell>
          <cell r="J29">
            <v>2211.9850000000001</v>
          </cell>
          <cell r="K29">
            <v>4085.4870000000001</v>
          </cell>
          <cell r="L29">
            <v>16.556999999999999</v>
          </cell>
          <cell r="M29">
            <v>361.82600000000002</v>
          </cell>
          <cell r="N29">
            <v>119.899</v>
          </cell>
          <cell r="O29">
            <v>112.67700000000001</v>
          </cell>
          <cell r="P29">
            <v>120.012</v>
          </cell>
          <cell r="Q29">
            <v>9.2379999999999995</v>
          </cell>
          <cell r="R29">
            <v>12555.823</v>
          </cell>
          <cell r="S29">
            <v>12514.606</v>
          </cell>
          <cell r="T29">
            <v>41.216999999999999</v>
          </cell>
          <cell r="U29">
            <v>288.61900000000003</v>
          </cell>
          <cell r="V29" t="str">
            <v>-</v>
          </cell>
          <cell r="W29" t="str">
            <v>-</v>
          </cell>
          <cell r="X29" t="str">
            <v>-</v>
          </cell>
          <cell r="Y29" t="str">
            <v>-</v>
          </cell>
          <cell r="Z29" t="str">
            <v>-</v>
          </cell>
          <cell r="AA29">
            <v>2162.3879999999999</v>
          </cell>
          <cell r="AB29">
            <v>2109.0880000000002</v>
          </cell>
          <cell r="AC29" t="str">
            <v>-</v>
          </cell>
          <cell r="AD29">
            <v>53.3</v>
          </cell>
          <cell r="AE29" t="str">
            <v>-</v>
          </cell>
          <cell r="AF29">
            <v>1386.528</v>
          </cell>
          <cell r="AG29">
            <v>235.46600000000001</v>
          </cell>
          <cell r="AH29">
            <v>1151.0619999999999</v>
          </cell>
          <cell r="AI29">
            <v>3885.7060000000001</v>
          </cell>
          <cell r="AJ29">
            <v>3029.625</v>
          </cell>
          <cell r="AK29">
            <v>83.78</v>
          </cell>
          <cell r="AL29">
            <v>1812.51</v>
          </cell>
          <cell r="AM29">
            <v>2.9809999999999999</v>
          </cell>
          <cell r="AN29">
            <v>1809.529</v>
          </cell>
          <cell r="AO29">
            <v>5660.7669999999998</v>
          </cell>
          <cell r="AP29">
            <v>1745.6379999999999</v>
          </cell>
          <cell r="AQ29">
            <v>3915.1289999999999</v>
          </cell>
          <cell r="AR29" t="str">
            <v>-</v>
          </cell>
          <cell r="AS29">
            <v>603.39599999999996</v>
          </cell>
          <cell r="AT29" t="str">
            <v>-</v>
          </cell>
          <cell r="AU29" t="str">
            <v>-</v>
          </cell>
          <cell r="AV29">
            <v>15.826000000000001</v>
          </cell>
          <cell r="AW29">
            <v>14.526</v>
          </cell>
          <cell r="AX29">
            <v>9.0269999999999992</v>
          </cell>
          <cell r="AY29" t="str">
            <v>-</v>
          </cell>
          <cell r="AZ29">
            <v>172.089</v>
          </cell>
          <cell r="BA29">
            <v>0.25700000000000001</v>
          </cell>
          <cell r="BB29" t="str">
            <v>-</v>
          </cell>
          <cell r="BC29" t="str">
            <v>-</v>
          </cell>
          <cell r="BD29">
            <v>24.9</v>
          </cell>
          <cell r="BE29">
            <v>5.0460000000000003</v>
          </cell>
          <cell r="BF29">
            <v>18.835000000000001</v>
          </cell>
          <cell r="BG29">
            <v>1.0189999999999999</v>
          </cell>
          <cell r="BH29">
            <v>106.66800000000001</v>
          </cell>
          <cell r="BI29">
            <v>34.262</v>
          </cell>
          <cell r="BJ29">
            <v>13.015000000000001</v>
          </cell>
          <cell r="BK29">
            <v>230.21899999999999</v>
          </cell>
          <cell r="BL29">
            <v>105.908</v>
          </cell>
          <cell r="BM29">
            <v>152.208</v>
          </cell>
          <cell r="BN29" t="str">
            <v>-</v>
          </cell>
          <cell r="BO29">
            <v>1.0629999999999999</v>
          </cell>
          <cell r="BP29" t="str">
            <v>-</v>
          </cell>
          <cell r="BQ29">
            <v>47972.017999999996</v>
          </cell>
          <cell r="BR29">
            <v>424.92399999999998</v>
          </cell>
          <cell r="BS29">
            <v>71.408000000000001</v>
          </cell>
          <cell r="BT29" t="str">
            <v>-</v>
          </cell>
          <cell r="BU29">
            <v>353.51600000000002</v>
          </cell>
          <cell r="BV29">
            <v>2377.9789999999998</v>
          </cell>
          <cell r="BW29" t="str">
            <v>-</v>
          </cell>
          <cell r="BX29">
            <v>2121.5619999999999</v>
          </cell>
          <cell r="BY29" t="str">
            <v>-</v>
          </cell>
          <cell r="BZ29" t="str">
            <v>-</v>
          </cell>
          <cell r="CA29">
            <v>256.41699999999997</v>
          </cell>
          <cell r="CB29" t="str">
            <v>-</v>
          </cell>
          <cell r="CC29">
            <v>784.16200000000003</v>
          </cell>
          <cell r="CD29">
            <v>7.1760000000000002</v>
          </cell>
          <cell r="CE29">
            <v>138.71600000000001</v>
          </cell>
          <cell r="CF29" t="str">
            <v>-</v>
          </cell>
          <cell r="CG29">
            <v>491.71</v>
          </cell>
          <cell r="CH29" t="str">
            <v>-</v>
          </cell>
          <cell r="CI29" t="str">
            <v>-</v>
          </cell>
          <cell r="CJ29" t="str">
            <v>-</v>
          </cell>
          <cell r="CK29">
            <v>146.56</v>
          </cell>
          <cell r="CL29">
            <v>11299.191999999999</v>
          </cell>
          <cell r="CM29">
            <v>0.22900000000000001</v>
          </cell>
          <cell r="CN29">
            <v>0.58799999999999997</v>
          </cell>
          <cell r="CO29">
            <v>90.57</v>
          </cell>
          <cell r="CP29">
            <v>11207.805</v>
          </cell>
          <cell r="CQ29">
            <v>1.7000000000000001E-2</v>
          </cell>
          <cell r="CR29" t="str">
            <v>-</v>
          </cell>
          <cell r="CS29">
            <v>3.2490000000000001</v>
          </cell>
          <cell r="CT29" t="str">
            <v>-</v>
          </cell>
          <cell r="CU29">
            <v>63390.879999999997</v>
          </cell>
          <cell r="CV29">
            <v>1558.627</v>
          </cell>
          <cell r="CW29" t="str">
            <v>-</v>
          </cell>
          <cell r="CX29" t="str">
            <v>-</v>
          </cell>
          <cell r="CY29" t="str">
            <v>-</v>
          </cell>
          <cell r="CZ29">
            <v>930.49400000000003</v>
          </cell>
          <cell r="DA29">
            <v>628.13300000000004</v>
          </cell>
          <cell r="DB29">
            <v>167808.80600000001</v>
          </cell>
          <cell r="DC29">
            <v>522.83699999999999</v>
          </cell>
          <cell r="DD29" t="str">
            <v>-</v>
          </cell>
          <cell r="DE29">
            <v>3184.5120000000002</v>
          </cell>
          <cell r="DF29">
            <v>1780.297</v>
          </cell>
          <cell r="DG29">
            <v>1436.3969999999999</v>
          </cell>
          <cell r="DH29">
            <v>2.391</v>
          </cell>
          <cell r="DI29">
            <v>716.88900000000001</v>
          </cell>
          <cell r="DJ29">
            <v>9313.366</v>
          </cell>
          <cell r="DK29">
            <v>64313.508999999998</v>
          </cell>
          <cell r="DL29">
            <v>3795.36</v>
          </cell>
          <cell r="DM29">
            <v>82624.399999999994</v>
          </cell>
          <cell r="DN29">
            <v>118.848</v>
          </cell>
          <cell r="DO29">
            <v>167808.80600000001</v>
          </cell>
          <cell r="DP29">
            <v>148340.11600000001</v>
          </cell>
          <cell r="DQ29">
            <v>13862.196</v>
          </cell>
          <cell r="DR29">
            <v>5606.4939999999997</v>
          </cell>
        </row>
        <row r="30">
          <cell r="D30">
            <v>65774.732000000004</v>
          </cell>
          <cell r="E30">
            <v>46509.758000000002</v>
          </cell>
          <cell r="F30">
            <v>13802.97</v>
          </cell>
          <cell r="G30">
            <v>848.33900000000006</v>
          </cell>
          <cell r="H30" t="str">
            <v>-</v>
          </cell>
          <cell r="I30">
            <v>306.988</v>
          </cell>
          <cell r="J30">
            <v>8275.5679999999993</v>
          </cell>
          <cell r="K30">
            <v>4230.5039999999999</v>
          </cell>
          <cell r="L30">
            <v>141.571</v>
          </cell>
          <cell r="M30">
            <v>1456.2249999999999</v>
          </cell>
          <cell r="N30">
            <v>256.58499999999998</v>
          </cell>
          <cell r="O30">
            <v>527.64599999999996</v>
          </cell>
          <cell r="P30">
            <v>662.84500000000003</v>
          </cell>
          <cell r="Q30">
            <v>9.1489999999999991</v>
          </cell>
          <cell r="R30">
            <v>5740.7960000000003</v>
          </cell>
          <cell r="S30">
            <v>5575.1540000000005</v>
          </cell>
          <cell r="T30">
            <v>165.642</v>
          </cell>
          <cell r="U30">
            <v>159.51400000000001</v>
          </cell>
          <cell r="V30">
            <v>0.10100000000000001</v>
          </cell>
          <cell r="W30">
            <v>9.6000000000000002E-2</v>
          </cell>
          <cell r="X30">
            <v>5.0000000000000001E-3</v>
          </cell>
          <cell r="Y30">
            <v>340.81799999999998</v>
          </cell>
          <cell r="Z30" t="str">
            <v>-</v>
          </cell>
          <cell r="AA30">
            <v>12562.485000000001</v>
          </cell>
          <cell r="AB30">
            <v>8989.1730000000007</v>
          </cell>
          <cell r="AC30">
            <v>239.39699999999999</v>
          </cell>
          <cell r="AD30">
            <v>2956.4</v>
          </cell>
          <cell r="AE30">
            <v>377.51499999999999</v>
          </cell>
          <cell r="AF30">
            <v>2043.6079999999999</v>
          </cell>
          <cell r="AG30">
            <v>1755.857</v>
          </cell>
          <cell r="AH30">
            <v>287.75099999999998</v>
          </cell>
          <cell r="AI30">
            <v>4310.5690000000004</v>
          </cell>
          <cell r="AJ30">
            <v>907.61599999999999</v>
          </cell>
          <cell r="AK30">
            <v>369.92700000000002</v>
          </cell>
          <cell r="AL30">
            <v>340.39400000000001</v>
          </cell>
          <cell r="AM30">
            <v>54.116</v>
          </cell>
          <cell r="AN30">
            <v>286.27800000000002</v>
          </cell>
          <cell r="AO30">
            <v>6.7000000000000004E-2</v>
          </cell>
          <cell r="AP30">
            <v>6.7000000000000004E-2</v>
          </cell>
          <cell r="AQ30" t="str">
            <v>-</v>
          </cell>
          <cell r="AR30">
            <v>2E-3</v>
          </cell>
          <cell r="AS30">
            <v>2.6030000000000002</v>
          </cell>
          <cell r="AT30" t="str">
            <v>-</v>
          </cell>
          <cell r="AU30" t="str">
            <v>-</v>
          </cell>
          <cell r="AV30" t="str">
            <v>-</v>
          </cell>
          <cell r="AW30">
            <v>62.24</v>
          </cell>
          <cell r="AX30" t="str">
            <v>-</v>
          </cell>
          <cell r="AY30">
            <v>113.54900000000001</v>
          </cell>
          <cell r="AZ30">
            <v>514.85900000000004</v>
          </cell>
          <cell r="BA30">
            <v>0.156</v>
          </cell>
          <cell r="BB30">
            <v>220.483</v>
          </cell>
          <cell r="BC30">
            <v>8.2010000000000005</v>
          </cell>
          <cell r="BD30">
            <v>110.029</v>
          </cell>
          <cell r="BE30">
            <v>63.457000000000001</v>
          </cell>
          <cell r="BF30">
            <v>15.35</v>
          </cell>
          <cell r="BG30">
            <v>31.222000000000001</v>
          </cell>
          <cell r="BH30">
            <v>105.679</v>
          </cell>
          <cell r="BI30">
            <v>3.0819999999999999</v>
          </cell>
          <cell r="BJ30">
            <v>47.482999999999997</v>
          </cell>
          <cell r="BK30">
            <v>54.993000000000002</v>
          </cell>
          <cell r="BL30">
            <v>107.904</v>
          </cell>
          <cell r="BM30">
            <v>649.66700000000003</v>
          </cell>
          <cell r="BN30" t="str">
            <v>-</v>
          </cell>
          <cell r="BO30">
            <v>14.962999999999999</v>
          </cell>
          <cell r="BP30">
            <v>28.097999999999999</v>
          </cell>
          <cell r="BQ30">
            <v>2430.6770000000001</v>
          </cell>
          <cell r="BR30">
            <v>53.118000000000002</v>
          </cell>
          <cell r="BS30">
            <v>29.952999999999999</v>
          </cell>
          <cell r="BT30">
            <v>5.8079999999999998</v>
          </cell>
          <cell r="BU30">
            <v>17.356999999999999</v>
          </cell>
          <cell r="BV30">
            <v>22.254999999999999</v>
          </cell>
          <cell r="BW30" t="str">
            <v>-</v>
          </cell>
          <cell r="BX30" t="str">
            <v>-</v>
          </cell>
          <cell r="BY30" t="str">
            <v>-</v>
          </cell>
          <cell r="BZ30">
            <v>0.91300000000000003</v>
          </cell>
          <cell r="CA30">
            <v>21.341999999999999</v>
          </cell>
          <cell r="CB30" t="str">
            <v>-</v>
          </cell>
          <cell r="CC30">
            <v>182.06</v>
          </cell>
          <cell r="CD30">
            <v>19.63</v>
          </cell>
          <cell r="CE30">
            <v>125.20099999999999</v>
          </cell>
          <cell r="CF30" t="str">
            <v>-</v>
          </cell>
          <cell r="CG30">
            <v>0.97899999999999998</v>
          </cell>
          <cell r="CH30" t="str">
            <v>-</v>
          </cell>
          <cell r="CI30" t="str">
            <v>-</v>
          </cell>
          <cell r="CJ30" t="str">
            <v>-</v>
          </cell>
          <cell r="CK30">
            <v>36.25</v>
          </cell>
          <cell r="CL30">
            <v>17378.297999999999</v>
          </cell>
          <cell r="CM30">
            <v>26.131</v>
          </cell>
          <cell r="CN30">
            <v>1130.8969999999999</v>
          </cell>
          <cell r="CO30">
            <v>3980.6970000000001</v>
          </cell>
          <cell r="CP30">
            <v>12240.573</v>
          </cell>
          <cell r="CQ30">
            <v>297.41899999999998</v>
          </cell>
          <cell r="CR30">
            <v>6.0309999999999997</v>
          </cell>
          <cell r="CS30">
            <v>26.523</v>
          </cell>
          <cell r="CT30" t="str">
            <v>-</v>
          </cell>
          <cell r="CU30">
            <v>683.226</v>
          </cell>
          <cell r="CV30">
            <v>616.04399999999998</v>
          </cell>
          <cell r="CW30" t="str">
            <v>-</v>
          </cell>
          <cell r="CX30">
            <v>189.55500000000001</v>
          </cell>
          <cell r="CY30">
            <v>248.71199999999999</v>
          </cell>
          <cell r="CZ30">
            <v>166.17</v>
          </cell>
          <cell r="DA30">
            <v>11.606999999999999</v>
          </cell>
          <cell r="DB30">
            <v>65774.732000000004</v>
          </cell>
          <cell r="DC30">
            <v>64.727999999999994</v>
          </cell>
          <cell r="DD30">
            <v>4.1379999999999999</v>
          </cell>
          <cell r="DE30">
            <v>6049.8620000000001</v>
          </cell>
          <cell r="DF30">
            <v>1064.6659999999999</v>
          </cell>
          <cell r="DG30">
            <v>8410.3989999999994</v>
          </cell>
          <cell r="DH30" t="str">
            <v>-</v>
          </cell>
          <cell r="DI30">
            <v>2962.4180000000001</v>
          </cell>
          <cell r="DJ30">
            <v>2321.0439999999999</v>
          </cell>
          <cell r="DK30">
            <v>34783.847999999998</v>
          </cell>
          <cell r="DL30" t="str">
            <v>-</v>
          </cell>
          <cell r="DM30" t="str">
            <v>-</v>
          </cell>
          <cell r="DN30">
            <v>10113.629000000001</v>
          </cell>
          <cell r="DO30">
            <v>65774.732000000004</v>
          </cell>
          <cell r="DP30">
            <v>36264.281999999999</v>
          </cell>
          <cell r="DQ30">
            <v>12213.427</v>
          </cell>
          <cell r="DR30">
            <v>17297.023000000001</v>
          </cell>
        </row>
        <row r="31">
          <cell r="D31">
            <v>251847.12299999999</v>
          </cell>
          <cell r="E31">
            <v>238569.72399999999</v>
          </cell>
          <cell r="F31">
            <v>40259.682999999997</v>
          </cell>
          <cell r="G31">
            <v>980.57600000000002</v>
          </cell>
          <cell r="H31">
            <v>771.96299999999997</v>
          </cell>
          <cell r="I31">
            <v>7208.9690000000001</v>
          </cell>
          <cell r="J31">
            <v>8144.79</v>
          </cell>
          <cell r="K31">
            <v>23016.687000000002</v>
          </cell>
          <cell r="L31">
            <v>136.69800000000001</v>
          </cell>
          <cell r="M31">
            <v>781.24599999999998</v>
          </cell>
          <cell r="N31">
            <v>99.802999999999997</v>
          </cell>
          <cell r="O31">
            <v>414.79199999999997</v>
          </cell>
          <cell r="P31">
            <v>255.61</v>
          </cell>
          <cell r="Q31">
            <v>11.041</v>
          </cell>
          <cell r="R31">
            <v>82456.767999999996</v>
          </cell>
          <cell r="S31">
            <v>81007.278000000006</v>
          </cell>
          <cell r="T31">
            <v>1449.49</v>
          </cell>
          <cell r="U31">
            <v>192.46</v>
          </cell>
          <cell r="V31" t="str">
            <v>-</v>
          </cell>
          <cell r="W31" t="str">
            <v>-</v>
          </cell>
          <cell r="X31" t="str">
            <v>-</v>
          </cell>
          <cell r="Y31">
            <v>52.067</v>
          </cell>
          <cell r="Z31" t="str">
            <v>-</v>
          </cell>
          <cell r="AA31">
            <v>29503.973999999998</v>
          </cell>
          <cell r="AB31">
            <v>13870.347</v>
          </cell>
          <cell r="AC31">
            <v>870.101</v>
          </cell>
          <cell r="AD31">
            <v>8211.8629999999994</v>
          </cell>
          <cell r="AE31">
            <v>6551.6629999999996</v>
          </cell>
          <cell r="AF31">
            <v>14098.531999999999</v>
          </cell>
          <cell r="AG31">
            <v>4598.8540000000003</v>
          </cell>
          <cell r="AH31">
            <v>9499.6779999999999</v>
          </cell>
          <cell r="AI31">
            <v>55524.803999999996</v>
          </cell>
          <cell r="AJ31">
            <v>4222.348</v>
          </cell>
          <cell r="AK31">
            <v>503.59300000000002</v>
          </cell>
          <cell r="AL31">
            <v>145.41999999999999</v>
          </cell>
          <cell r="AM31">
            <v>96.277000000000001</v>
          </cell>
          <cell r="AN31">
            <v>49.143000000000001</v>
          </cell>
          <cell r="AO31" t="str">
            <v>-</v>
          </cell>
          <cell r="AP31" t="str">
            <v>-</v>
          </cell>
          <cell r="AQ31" t="str">
            <v>-</v>
          </cell>
          <cell r="AR31" t="str">
            <v>-</v>
          </cell>
          <cell r="AS31">
            <v>0.75600000000000001</v>
          </cell>
          <cell r="AT31">
            <v>4.7E-2</v>
          </cell>
          <cell r="AU31" t="str">
            <v>-</v>
          </cell>
          <cell r="AV31" t="str">
            <v>-</v>
          </cell>
          <cell r="AW31">
            <v>35.988</v>
          </cell>
          <cell r="AX31">
            <v>0.308</v>
          </cell>
          <cell r="AY31">
            <v>20.530999999999999</v>
          </cell>
          <cell r="AZ31">
            <v>22.792000000000002</v>
          </cell>
          <cell r="BA31">
            <v>4.6029999999999998</v>
          </cell>
          <cell r="BB31">
            <v>445.23099999999999</v>
          </cell>
          <cell r="BC31">
            <v>6.6159999999999997</v>
          </cell>
          <cell r="BD31">
            <v>242.43100000000001</v>
          </cell>
          <cell r="BE31">
            <v>143.19200000000001</v>
          </cell>
          <cell r="BF31">
            <v>2.8050000000000002</v>
          </cell>
          <cell r="BG31">
            <v>96.433999999999997</v>
          </cell>
          <cell r="BH31">
            <v>112.899</v>
          </cell>
          <cell r="BI31">
            <v>42.677</v>
          </cell>
          <cell r="BJ31">
            <v>83.197999999999993</v>
          </cell>
          <cell r="BK31">
            <v>105.84699999999999</v>
          </cell>
          <cell r="BL31">
            <v>74.728999999999999</v>
          </cell>
          <cell r="BM31">
            <v>54.652000000000001</v>
          </cell>
          <cell r="BN31" t="str">
            <v>-</v>
          </cell>
          <cell r="BO31">
            <v>25.811</v>
          </cell>
          <cell r="BP31">
            <v>61.588999999999999</v>
          </cell>
          <cell r="BQ31">
            <v>9488.1239999999998</v>
          </cell>
          <cell r="BR31">
            <v>2827.2269999999999</v>
          </cell>
          <cell r="BS31">
            <v>136.22499999999999</v>
          </cell>
          <cell r="BT31">
            <v>68.864999999999995</v>
          </cell>
          <cell r="BU31">
            <v>2622.1370000000002</v>
          </cell>
          <cell r="BV31">
            <v>3468.1559999999999</v>
          </cell>
          <cell r="BW31" t="str">
            <v>-</v>
          </cell>
          <cell r="BX31" t="str">
            <v>-</v>
          </cell>
          <cell r="BY31" t="str">
            <v>-</v>
          </cell>
          <cell r="BZ31">
            <v>28.411999999999999</v>
          </cell>
          <cell r="CA31">
            <v>3439.7440000000001</v>
          </cell>
          <cell r="CB31" t="str">
            <v>-</v>
          </cell>
          <cell r="CC31">
            <v>2969.02</v>
          </cell>
          <cell r="CD31">
            <v>43.999000000000002</v>
          </cell>
          <cell r="CE31">
            <v>284.18700000000001</v>
          </cell>
          <cell r="CF31">
            <v>2.3889999999999998</v>
          </cell>
          <cell r="CG31">
            <v>2575.7089999999998</v>
          </cell>
          <cell r="CH31" t="str">
            <v>-</v>
          </cell>
          <cell r="CI31" t="str">
            <v>-</v>
          </cell>
          <cell r="CJ31" t="str">
            <v>-</v>
          </cell>
          <cell r="CK31">
            <v>62.735999999999997</v>
          </cell>
          <cell r="CL31">
            <v>3151.8220000000001</v>
          </cell>
          <cell r="CM31">
            <v>6.93</v>
          </cell>
          <cell r="CN31">
            <v>580.05100000000004</v>
          </cell>
          <cell r="CO31">
            <v>1046.5609999999999</v>
          </cell>
          <cell r="CP31">
            <v>1518.28</v>
          </cell>
          <cell r="CQ31">
            <v>54.843000000000004</v>
          </cell>
          <cell r="CR31">
            <v>2E-3</v>
          </cell>
          <cell r="CS31">
            <v>43.673999999999999</v>
          </cell>
          <cell r="CT31" t="str">
            <v>-</v>
          </cell>
          <cell r="CU31">
            <v>3.1E-2</v>
          </cell>
          <cell r="CV31">
            <v>762.62400000000002</v>
          </cell>
          <cell r="CW31" t="str">
            <v>-</v>
          </cell>
          <cell r="CX31">
            <v>36.484999999999999</v>
          </cell>
          <cell r="CY31">
            <v>52.478000000000002</v>
          </cell>
          <cell r="CZ31">
            <v>539.12400000000002</v>
          </cell>
          <cell r="DA31">
            <v>134.53700000000001</v>
          </cell>
          <cell r="DB31">
            <v>251847.12299999999</v>
          </cell>
          <cell r="DC31">
            <v>418.64400000000001</v>
          </cell>
          <cell r="DD31" t="str">
            <v>-</v>
          </cell>
          <cell r="DE31">
            <v>8282.384</v>
          </cell>
          <cell r="DF31">
            <v>13350.495000000001</v>
          </cell>
          <cell r="DG31">
            <v>16708.115000000002</v>
          </cell>
          <cell r="DH31">
            <v>14762.031000000001</v>
          </cell>
          <cell r="DI31">
            <v>28807.314999999999</v>
          </cell>
          <cell r="DJ31">
            <v>45267.3</v>
          </cell>
          <cell r="DK31">
            <v>114968.042</v>
          </cell>
          <cell r="DL31" t="str">
            <v>-</v>
          </cell>
          <cell r="DM31" t="str">
            <v>-</v>
          </cell>
          <cell r="DN31">
            <v>9282.7970000000005</v>
          </cell>
          <cell r="DO31">
            <v>251847.12299999999</v>
          </cell>
          <cell r="DP31">
            <v>111567.586</v>
          </cell>
          <cell r="DQ31">
            <v>108945.217</v>
          </cell>
          <cell r="DR31">
            <v>31334.32</v>
          </cell>
        </row>
        <row r="32">
          <cell r="D32">
            <v>59250.466999999997</v>
          </cell>
          <cell r="E32">
            <v>33764.449000000001</v>
          </cell>
          <cell r="F32">
            <v>122.96</v>
          </cell>
          <cell r="G32" t="str">
            <v>-</v>
          </cell>
          <cell r="H32" t="str">
            <v>-</v>
          </cell>
          <cell r="I32">
            <v>43.034999999999997</v>
          </cell>
          <cell r="J32">
            <v>49.981999999999999</v>
          </cell>
          <cell r="K32">
            <v>29.943000000000001</v>
          </cell>
          <cell r="L32" t="str">
            <v>-</v>
          </cell>
          <cell r="M32">
            <v>12.138999999999999</v>
          </cell>
          <cell r="N32">
            <v>3.9689999999999999</v>
          </cell>
          <cell r="O32">
            <v>0.28299999999999997</v>
          </cell>
          <cell r="P32">
            <v>5.9050000000000002</v>
          </cell>
          <cell r="Q32">
            <v>1.982</v>
          </cell>
          <cell r="R32">
            <v>1.415</v>
          </cell>
          <cell r="S32">
            <v>1.415</v>
          </cell>
          <cell r="T32" t="str">
            <v>-</v>
          </cell>
          <cell r="U32">
            <v>3.5379999999999998</v>
          </cell>
          <cell r="V32" t="str">
            <v>-</v>
          </cell>
          <cell r="W32" t="str">
            <v>-</v>
          </cell>
          <cell r="X32" t="str">
            <v>-</v>
          </cell>
          <cell r="Y32">
            <v>1108.133</v>
          </cell>
          <cell r="Z32" t="str">
            <v>-</v>
          </cell>
          <cell r="AA32">
            <v>16500.079000000002</v>
          </cell>
          <cell r="AB32">
            <v>4393.9489999999996</v>
          </cell>
          <cell r="AC32">
            <v>54.798999999999999</v>
          </cell>
          <cell r="AD32">
            <v>9025.3970000000008</v>
          </cell>
          <cell r="AE32">
            <v>3025.9340000000002</v>
          </cell>
          <cell r="AF32">
            <v>1036.876</v>
          </cell>
          <cell r="AG32">
            <v>965.51199999999994</v>
          </cell>
          <cell r="AH32">
            <v>71.364000000000004</v>
          </cell>
          <cell r="AI32">
            <v>378.86700000000002</v>
          </cell>
          <cell r="AJ32" t="str">
            <v>-</v>
          </cell>
          <cell r="AK32">
            <v>19.283999999999999</v>
          </cell>
          <cell r="AL32">
            <v>1092.251</v>
          </cell>
          <cell r="AM32">
            <v>156.648</v>
          </cell>
          <cell r="AN32">
            <v>935.60299999999995</v>
          </cell>
          <cell r="AO32" t="str">
            <v>-</v>
          </cell>
          <cell r="AP32" t="str">
            <v>-</v>
          </cell>
          <cell r="AQ32" t="str">
            <v>-</v>
          </cell>
          <cell r="AR32" t="str">
            <v>-</v>
          </cell>
          <cell r="AS32" t="str">
            <v>-</v>
          </cell>
          <cell r="AT32" t="str">
            <v>-</v>
          </cell>
          <cell r="AU32" t="str">
            <v>-</v>
          </cell>
          <cell r="AV32">
            <v>701.72500000000002</v>
          </cell>
          <cell r="AW32">
            <v>38.481000000000002</v>
          </cell>
          <cell r="AX32">
            <v>350.34100000000001</v>
          </cell>
          <cell r="AY32">
            <v>102.28100000000001</v>
          </cell>
          <cell r="AZ32">
            <v>847.10199999999998</v>
          </cell>
          <cell r="BA32">
            <v>61.015999999999998</v>
          </cell>
          <cell r="BB32">
            <v>107.741</v>
          </cell>
          <cell r="BC32">
            <v>38.338000000000001</v>
          </cell>
          <cell r="BD32">
            <v>389.62799999999999</v>
          </cell>
          <cell r="BE32">
            <v>170.6</v>
          </cell>
          <cell r="BF32" t="str">
            <v>-</v>
          </cell>
          <cell r="BG32">
            <v>219.02799999999999</v>
          </cell>
          <cell r="BH32">
            <v>59.381</v>
          </cell>
          <cell r="BI32">
            <v>5.79</v>
          </cell>
          <cell r="BJ32">
            <v>1.5920000000000001</v>
          </cell>
          <cell r="BK32" t="str">
            <v>-</v>
          </cell>
          <cell r="BL32">
            <v>188.92500000000001</v>
          </cell>
          <cell r="BM32">
            <v>563.89800000000002</v>
          </cell>
          <cell r="BN32">
            <v>2375.4</v>
          </cell>
          <cell r="BO32">
            <v>16.015999999999998</v>
          </cell>
          <cell r="BP32">
            <v>146.4</v>
          </cell>
          <cell r="BQ32">
            <v>7494.8519999999999</v>
          </cell>
          <cell r="BR32">
            <v>1906.482</v>
          </cell>
          <cell r="BS32">
            <v>2.0019999999999998</v>
          </cell>
          <cell r="BT32">
            <v>367.30599999999998</v>
          </cell>
          <cell r="BU32">
            <v>1537.174</v>
          </cell>
          <cell r="BV32">
            <v>509.41199999999998</v>
          </cell>
          <cell r="BW32" t="str">
            <v>-</v>
          </cell>
          <cell r="BX32" t="str">
            <v>-</v>
          </cell>
          <cell r="BY32" t="str">
            <v>-</v>
          </cell>
          <cell r="BZ32">
            <v>234.22200000000001</v>
          </cell>
          <cell r="CA32">
            <v>275.19</v>
          </cell>
          <cell r="CB32" t="str">
            <v>-</v>
          </cell>
          <cell r="CC32">
            <v>19377.094000000001</v>
          </cell>
          <cell r="CD32">
            <v>14.148999999999999</v>
          </cell>
          <cell r="CE32">
            <v>25.991</v>
          </cell>
          <cell r="CF32" t="str">
            <v>-</v>
          </cell>
          <cell r="CG32">
            <v>8780.7950000000001</v>
          </cell>
          <cell r="CH32" t="str">
            <v>-</v>
          </cell>
          <cell r="CI32" t="str">
            <v>-</v>
          </cell>
          <cell r="CJ32" t="str">
            <v>-</v>
          </cell>
          <cell r="CK32">
            <v>10556.159</v>
          </cell>
          <cell r="CL32">
            <v>710.245</v>
          </cell>
          <cell r="CM32">
            <v>109.22</v>
          </cell>
          <cell r="CN32">
            <v>198.86699999999999</v>
          </cell>
          <cell r="CO32" t="str">
            <v>-</v>
          </cell>
          <cell r="CP32">
            <v>402.15800000000002</v>
          </cell>
          <cell r="CQ32">
            <v>541.39400000000001</v>
          </cell>
          <cell r="CR32">
            <v>2.774</v>
          </cell>
          <cell r="CS32">
            <v>80.352000000000004</v>
          </cell>
          <cell r="CT32" t="str">
            <v>-</v>
          </cell>
          <cell r="CU32">
            <v>906.38199999999995</v>
          </cell>
          <cell r="CV32">
            <v>1451.883</v>
          </cell>
          <cell r="CW32" t="str">
            <v>-</v>
          </cell>
          <cell r="CX32">
            <v>57.747</v>
          </cell>
          <cell r="CY32" t="str">
            <v>-</v>
          </cell>
          <cell r="CZ32">
            <v>8.18</v>
          </cell>
          <cell r="DA32">
            <v>1385.9559999999999</v>
          </cell>
          <cell r="DB32">
            <v>59250.466999999997</v>
          </cell>
          <cell r="DC32">
            <v>198.804</v>
          </cell>
          <cell r="DD32" t="str">
            <v>-</v>
          </cell>
          <cell r="DE32">
            <v>21468.313999999998</v>
          </cell>
          <cell r="DF32">
            <v>5888.8310000000001</v>
          </cell>
          <cell r="DG32">
            <v>29784.431</v>
          </cell>
          <cell r="DH32">
            <v>1141.9280000000001</v>
          </cell>
          <cell r="DI32" t="str">
            <v>-</v>
          </cell>
          <cell r="DJ32" t="str">
            <v>-</v>
          </cell>
          <cell r="DK32">
            <v>142.63499999999999</v>
          </cell>
          <cell r="DL32" t="str">
            <v>-</v>
          </cell>
          <cell r="DM32" t="str">
            <v>-</v>
          </cell>
          <cell r="DN32">
            <v>625.524</v>
          </cell>
          <cell r="DO32">
            <v>59250.466999999997</v>
          </cell>
          <cell r="DP32">
            <v>142.63499999999999</v>
          </cell>
          <cell r="DQ32">
            <v>30926.359</v>
          </cell>
          <cell r="DR32">
            <v>28181.473000000002</v>
          </cell>
        </row>
        <row r="33">
          <cell r="D33">
            <v>178095.34899999999</v>
          </cell>
          <cell r="E33">
            <v>150802.06700000001</v>
          </cell>
          <cell r="F33">
            <v>24301.698</v>
          </cell>
          <cell r="G33">
            <v>406.51900000000001</v>
          </cell>
          <cell r="H33">
            <v>17.286000000000001</v>
          </cell>
          <cell r="I33">
            <v>9682.8629999999994</v>
          </cell>
          <cell r="J33">
            <v>4827.8990000000003</v>
          </cell>
          <cell r="K33">
            <v>8779.5849999999991</v>
          </cell>
          <cell r="L33">
            <v>587.54600000000005</v>
          </cell>
          <cell r="M33">
            <v>1205.663</v>
          </cell>
          <cell r="N33">
            <v>285.45400000000001</v>
          </cell>
          <cell r="O33">
            <v>323.26499999999999</v>
          </cell>
          <cell r="P33">
            <v>588.149</v>
          </cell>
          <cell r="Q33">
            <v>8.7949999999999999</v>
          </cell>
          <cell r="R33">
            <v>48730.014999999999</v>
          </cell>
          <cell r="S33">
            <v>47648.305999999997</v>
          </cell>
          <cell r="T33">
            <v>1081.7090000000001</v>
          </cell>
          <cell r="U33">
            <v>10.478999999999999</v>
          </cell>
          <cell r="V33">
            <v>0.12</v>
          </cell>
          <cell r="W33" t="str">
            <v>-</v>
          </cell>
          <cell r="X33">
            <v>0.12</v>
          </cell>
          <cell r="Y33">
            <v>96.872</v>
          </cell>
          <cell r="Z33" t="str">
            <v>-</v>
          </cell>
          <cell r="AA33">
            <v>25605.983</v>
          </cell>
          <cell r="AB33">
            <v>17154.513999999999</v>
          </cell>
          <cell r="AC33">
            <v>1919.7550000000001</v>
          </cell>
          <cell r="AD33">
            <v>6355.1049999999996</v>
          </cell>
          <cell r="AE33">
            <v>176.60900000000001</v>
          </cell>
          <cell r="AF33">
            <v>11511.287</v>
          </cell>
          <cell r="AG33">
            <v>5492.8320000000003</v>
          </cell>
          <cell r="AH33">
            <v>6018.4549999999999</v>
          </cell>
          <cell r="AI33">
            <v>23159.911</v>
          </cell>
          <cell r="AJ33">
            <v>2234.6909999999998</v>
          </cell>
          <cell r="AK33">
            <v>1642.106</v>
          </cell>
          <cell r="AL33">
            <v>373.565</v>
          </cell>
          <cell r="AM33">
            <v>80.137</v>
          </cell>
          <cell r="AN33">
            <v>293.428</v>
          </cell>
          <cell r="AO33" t="str">
            <v>-</v>
          </cell>
          <cell r="AP33" t="str">
            <v>-</v>
          </cell>
          <cell r="AQ33" t="str">
            <v>-</v>
          </cell>
          <cell r="AR33" t="str">
            <v>-</v>
          </cell>
          <cell r="AS33" t="str">
            <v>-</v>
          </cell>
          <cell r="AT33" t="str">
            <v>-</v>
          </cell>
          <cell r="AU33" t="str">
            <v>-</v>
          </cell>
          <cell r="AV33">
            <v>48.8</v>
          </cell>
          <cell r="AW33">
            <v>5.0039999999999996</v>
          </cell>
          <cell r="AX33">
            <v>1.2999999999999999E-2</v>
          </cell>
          <cell r="AY33">
            <v>31.992000000000001</v>
          </cell>
          <cell r="AZ33">
            <v>301.78800000000001</v>
          </cell>
          <cell r="BA33">
            <v>26.234999999999999</v>
          </cell>
          <cell r="BB33">
            <v>250.857</v>
          </cell>
          <cell r="BC33">
            <v>43.597000000000001</v>
          </cell>
          <cell r="BD33">
            <v>489.75</v>
          </cell>
          <cell r="BE33">
            <v>384.63900000000001</v>
          </cell>
          <cell r="BF33">
            <v>28.805</v>
          </cell>
          <cell r="BG33">
            <v>76.305999999999997</v>
          </cell>
          <cell r="BH33">
            <v>401.08800000000002</v>
          </cell>
          <cell r="BI33">
            <v>46.06</v>
          </cell>
          <cell r="BJ33">
            <v>1007.474</v>
          </cell>
          <cell r="BK33">
            <v>194.74199999999999</v>
          </cell>
          <cell r="BL33">
            <v>444.346</v>
          </cell>
          <cell r="BM33">
            <v>411.488</v>
          </cell>
          <cell r="BN33">
            <v>2189.4949999999999</v>
          </cell>
          <cell r="BO33">
            <v>26.14</v>
          </cell>
          <cell r="BP33">
            <v>108.861</v>
          </cell>
          <cell r="BQ33">
            <v>5901.9470000000001</v>
          </cell>
          <cell r="BR33">
            <v>443.20299999999997</v>
          </cell>
          <cell r="BS33">
            <v>134.803</v>
          </cell>
          <cell r="BT33">
            <v>31.074999999999999</v>
          </cell>
          <cell r="BU33">
            <v>277.32499999999999</v>
          </cell>
          <cell r="BV33">
            <v>73.771000000000001</v>
          </cell>
          <cell r="BW33" t="str">
            <v>-</v>
          </cell>
          <cell r="BX33" t="str">
            <v>-</v>
          </cell>
          <cell r="BY33" t="str">
            <v>-</v>
          </cell>
          <cell r="BZ33">
            <v>51.441000000000003</v>
          </cell>
          <cell r="CA33">
            <v>22.33</v>
          </cell>
          <cell r="CB33" t="str">
            <v>-</v>
          </cell>
          <cell r="CC33">
            <v>21143.203000000001</v>
          </cell>
          <cell r="CD33">
            <v>153.80500000000001</v>
          </cell>
          <cell r="CE33">
            <v>589.42700000000002</v>
          </cell>
          <cell r="CF33">
            <v>2.8780000000000001</v>
          </cell>
          <cell r="CG33">
            <v>8909.0280000000002</v>
          </cell>
          <cell r="CH33" t="str">
            <v>-</v>
          </cell>
          <cell r="CI33" t="str">
            <v>-</v>
          </cell>
          <cell r="CJ33" t="str">
            <v>-</v>
          </cell>
          <cell r="CK33">
            <v>11488.065000000001</v>
          </cell>
          <cell r="CL33">
            <v>2233.0120000000002</v>
          </cell>
          <cell r="CM33">
            <v>16.41</v>
          </cell>
          <cell r="CN33">
            <v>1423.8779999999999</v>
          </cell>
          <cell r="CO33" t="str">
            <v>-</v>
          </cell>
          <cell r="CP33">
            <v>792.72400000000005</v>
          </cell>
          <cell r="CQ33">
            <v>596.202</v>
          </cell>
          <cell r="CR33">
            <v>15.113</v>
          </cell>
          <cell r="CS33">
            <v>365.81099999999998</v>
          </cell>
          <cell r="CT33" t="str">
            <v>-</v>
          </cell>
          <cell r="CU33">
            <v>84.08</v>
          </cell>
          <cell r="CV33">
            <v>2338.8870000000002</v>
          </cell>
          <cell r="CW33" t="str">
            <v>-</v>
          </cell>
          <cell r="CX33">
            <v>61.137999999999998</v>
          </cell>
          <cell r="CY33">
            <v>683.875</v>
          </cell>
          <cell r="CZ33">
            <v>195.66</v>
          </cell>
          <cell r="DA33">
            <v>1398.2139999999999</v>
          </cell>
          <cell r="DB33">
            <v>178095.34899999999</v>
          </cell>
          <cell r="DC33">
            <v>1426.64</v>
          </cell>
          <cell r="DD33">
            <v>1.998</v>
          </cell>
          <cell r="DE33">
            <v>25020.848000000002</v>
          </cell>
          <cell r="DF33">
            <v>6910.6109999999999</v>
          </cell>
          <cell r="DG33">
            <v>19965.222000000002</v>
          </cell>
          <cell r="DH33">
            <v>24662.116999999998</v>
          </cell>
          <cell r="DI33">
            <v>16601.028999999999</v>
          </cell>
          <cell r="DJ33">
            <v>19530.969000000001</v>
          </cell>
          <cell r="DK33">
            <v>48628.072</v>
          </cell>
          <cell r="DL33" t="str">
            <v>-</v>
          </cell>
          <cell r="DM33" t="str">
            <v>-</v>
          </cell>
          <cell r="DN33">
            <v>15347.843000000001</v>
          </cell>
          <cell r="DO33">
            <v>178095.34899999999</v>
          </cell>
          <cell r="DP33">
            <v>48628.072</v>
          </cell>
          <cell r="DQ33">
            <v>80759.337</v>
          </cell>
          <cell r="DR33">
            <v>48707.94</v>
          </cell>
        </row>
        <row r="35">
          <cell r="D35">
            <v>43245.019</v>
          </cell>
          <cell r="E35">
            <v>41802.815000000002</v>
          </cell>
          <cell r="F35">
            <v>13430.621999999999</v>
          </cell>
          <cell r="G35">
            <v>147.203</v>
          </cell>
          <cell r="H35" t="str">
            <v>-</v>
          </cell>
          <cell r="I35">
            <v>3345.3380000000002</v>
          </cell>
          <cell r="J35">
            <v>4879.0450000000001</v>
          </cell>
          <cell r="K35">
            <v>4960.1480000000001</v>
          </cell>
          <cell r="L35">
            <v>98.888000000000005</v>
          </cell>
          <cell r="M35">
            <v>1189.818</v>
          </cell>
          <cell r="N35">
            <v>207.13399999999999</v>
          </cell>
          <cell r="O35">
            <v>234.953</v>
          </cell>
          <cell r="P35">
            <v>741.68</v>
          </cell>
          <cell r="Q35">
            <v>6.0510000000000002</v>
          </cell>
          <cell r="R35">
            <v>3912.0320000000002</v>
          </cell>
          <cell r="S35">
            <v>3300.299</v>
          </cell>
          <cell r="T35">
            <v>611.73299999999995</v>
          </cell>
          <cell r="U35">
            <v>84.882000000000005</v>
          </cell>
          <cell r="V35" t="str">
            <v>-</v>
          </cell>
          <cell r="W35" t="str">
            <v>-</v>
          </cell>
          <cell r="X35" t="str">
            <v>-</v>
          </cell>
          <cell r="Y35">
            <v>0.104</v>
          </cell>
          <cell r="Z35" t="str">
            <v>-</v>
          </cell>
          <cell r="AA35">
            <v>6739.4250000000002</v>
          </cell>
          <cell r="AB35">
            <v>3325.2910000000002</v>
          </cell>
          <cell r="AC35">
            <v>2060.8820000000001</v>
          </cell>
          <cell r="AD35">
            <v>493.70100000000002</v>
          </cell>
          <cell r="AE35">
            <v>859.55100000000004</v>
          </cell>
          <cell r="AF35">
            <v>6342.7550000000001</v>
          </cell>
          <cell r="AG35">
            <v>2837.502</v>
          </cell>
          <cell r="AH35">
            <v>3505.2530000000002</v>
          </cell>
          <cell r="AI35">
            <v>5780.0649999999996</v>
          </cell>
          <cell r="AJ35">
            <v>284.387</v>
          </cell>
          <cell r="AK35">
            <v>289.27999999999997</v>
          </cell>
          <cell r="AL35">
            <v>33.207999999999998</v>
          </cell>
          <cell r="AM35">
            <v>26.26</v>
          </cell>
          <cell r="AN35">
            <v>6.9480000000000004</v>
          </cell>
          <cell r="AO35" t="str">
            <v>-</v>
          </cell>
          <cell r="AP35" t="str">
            <v>-</v>
          </cell>
          <cell r="AQ35" t="str">
            <v>-</v>
          </cell>
          <cell r="AR35" t="str">
            <v>-</v>
          </cell>
          <cell r="AS35" t="str">
            <v>-</v>
          </cell>
          <cell r="AT35" t="str">
            <v>-</v>
          </cell>
          <cell r="AU35" t="str">
            <v>-</v>
          </cell>
          <cell r="AV35">
            <v>2E-3</v>
          </cell>
          <cell r="AW35">
            <v>0.623</v>
          </cell>
          <cell r="AX35">
            <v>85.441999999999993</v>
          </cell>
          <cell r="AY35" t="str">
            <v>-</v>
          </cell>
          <cell r="AZ35">
            <v>0.17599999999999999</v>
          </cell>
          <cell r="BA35">
            <v>7.7549999999999999</v>
          </cell>
          <cell r="BB35">
            <v>1164.539</v>
          </cell>
          <cell r="BC35">
            <v>9.4580000000000002</v>
          </cell>
          <cell r="BD35">
            <v>74.406999999999996</v>
          </cell>
          <cell r="BE35">
            <v>64.546999999999997</v>
          </cell>
          <cell r="BF35">
            <v>4.2439999999999998</v>
          </cell>
          <cell r="BG35">
            <v>5.6159999999999997</v>
          </cell>
          <cell r="BH35">
            <v>484.84800000000001</v>
          </cell>
          <cell r="BI35">
            <v>12.978999999999999</v>
          </cell>
          <cell r="BJ35">
            <v>202.14699999999999</v>
          </cell>
          <cell r="BK35">
            <v>350.62900000000002</v>
          </cell>
          <cell r="BL35">
            <v>11.581</v>
          </cell>
          <cell r="BM35">
            <v>2.1509999999999998</v>
          </cell>
          <cell r="BN35" t="str">
            <v>-</v>
          </cell>
          <cell r="BO35">
            <v>3.1960000000000002</v>
          </cell>
          <cell r="BP35">
            <v>79.063999999999993</v>
          </cell>
          <cell r="BQ35">
            <v>1227.24</v>
          </cell>
          <cell r="BR35">
            <v>183.22499999999999</v>
          </cell>
          <cell r="BS35">
            <v>175.37100000000001</v>
          </cell>
          <cell r="BT35">
            <v>1.613</v>
          </cell>
          <cell r="BU35">
            <v>6.2409999999999997</v>
          </cell>
          <cell r="BV35">
            <v>13.682</v>
          </cell>
          <cell r="BW35" t="str">
            <v>-</v>
          </cell>
          <cell r="BX35" t="str">
            <v>-</v>
          </cell>
          <cell r="BY35" t="str">
            <v>-</v>
          </cell>
          <cell r="BZ35">
            <v>6.8529999999999998</v>
          </cell>
          <cell r="CA35">
            <v>6.8289999999999997</v>
          </cell>
          <cell r="CB35" t="str">
            <v>-</v>
          </cell>
          <cell r="CC35">
            <v>154.14599999999999</v>
          </cell>
          <cell r="CD35">
            <v>33.463000000000001</v>
          </cell>
          <cell r="CE35">
            <v>42.578000000000003</v>
          </cell>
          <cell r="CF35" t="str">
            <v>-</v>
          </cell>
          <cell r="CG35">
            <v>0.436</v>
          </cell>
          <cell r="CH35" t="str">
            <v>-</v>
          </cell>
          <cell r="CI35" t="str">
            <v>-</v>
          </cell>
          <cell r="CJ35" t="str">
            <v>-</v>
          </cell>
          <cell r="CK35">
            <v>77.668999999999997</v>
          </cell>
          <cell r="CL35">
            <v>363.99799999999999</v>
          </cell>
          <cell r="CM35">
            <v>10.054</v>
          </cell>
          <cell r="CN35">
            <v>244.81</v>
          </cell>
          <cell r="CO35" t="str">
            <v>-</v>
          </cell>
          <cell r="CP35">
            <v>109.134</v>
          </cell>
          <cell r="CQ35">
            <v>10.135</v>
          </cell>
          <cell r="CR35">
            <v>5.2569999999999997</v>
          </cell>
          <cell r="CS35">
            <v>8.4350000000000005</v>
          </cell>
          <cell r="CT35">
            <v>210.732</v>
          </cell>
          <cell r="CU35">
            <v>1.825</v>
          </cell>
          <cell r="CV35">
            <v>490.76900000000001</v>
          </cell>
          <cell r="CW35" t="str">
            <v>-</v>
          </cell>
          <cell r="CX35">
            <v>4.3490000000000002</v>
          </cell>
          <cell r="CY35">
            <v>195.67400000000001</v>
          </cell>
          <cell r="CZ35">
            <v>92.364999999999995</v>
          </cell>
          <cell r="DA35">
            <v>198.381</v>
          </cell>
          <cell r="DB35">
            <v>43245.019</v>
          </cell>
          <cell r="DC35">
            <v>141.22</v>
          </cell>
          <cell r="DD35">
            <v>237.28899999999999</v>
          </cell>
          <cell r="DE35">
            <v>6265.9189999999999</v>
          </cell>
          <cell r="DF35">
            <v>4577.6289999999999</v>
          </cell>
          <cell r="DG35">
            <v>15397.057000000001</v>
          </cell>
          <cell r="DH35">
            <v>93.6</v>
          </cell>
          <cell r="DI35">
            <v>1062.53</v>
          </cell>
          <cell r="DJ35">
            <v>4879.1220000000003</v>
          </cell>
          <cell r="DK35">
            <v>6906.6440000000002</v>
          </cell>
          <cell r="DL35" t="str">
            <v>-</v>
          </cell>
          <cell r="DM35" t="str">
            <v>-</v>
          </cell>
          <cell r="DN35">
            <v>3684.009</v>
          </cell>
          <cell r="DO35">
            <v>43245.019</v>
          </cell>
          <cell r="DP35">
            <v>8436.7659999999996</v>
          </cell>
          <cell r="DQ35">
            <v>19902.187000000002</v>
          </cell>
          <cell r="DR35">
            <v>14906.066000000001</v>
          </cell>
        </row>
        <row r="36">
          <cell r="D36">
            <v>9535.6679999999997</v>
          </cell>
          <cell r="E36">
            <v>8437.6620000000003</v>
          </cell>
          <cell r="F36">
            <v>2395.4409999999998</v>
          </cell>
          <cell r="G36">
            <v>28.744</v>
          </cell>
          <cell r="H36" t="str">
            <v>-</v>
          </cell>
          <cell r="I36">
            <v>1445.067</v>
          </cell>
          <cell r="J36">
            <v>357.35300000000001</v>
          </cell>
          <cell r="K36">
            <v>456.96800000000002</v>
          </cell>
          <cell r="L36">
            <v>107.309</v>
          </cell>
          <cell r="M36">
            <v>263.69200000000001</v>
          </cell>
          <cell r="N36">
            <v>137.78899999999999</v>
          </cell>
          <cell r="O36">
            <v>35.283999999999999</v>
          </cell>
          <cell r="P36">
            <v>87.864999999999995</v>
          </cell>
          <cell r="Q36">
            <v>2.754</v>
          </cell>
          <cell r="R36">
            <v>200.767</v>
          </cell>
          <cell r="S36">
            <v>86.11</v>
          </cell>
          <cell r="T36">
            <v>114.657</v>
          </cell>
          <cell r="U36">
            <v>43.466000000000001</v>
          </cell>
          <cell r="V36" t="str">
            <v>-</v>
          </cell>
          <cell r="W36" t="str">
            <v>-</v>
          </cell>
          <cell r="X36" t="str">
            <v>-</v>
          </cell>
          <cell r="Y36">
            <v>2E-3</v>
          </cell>
          <cell r="Z36" t="str">
            <v>-</v>
          </cell>
          <cell r="AA36">
            <v>2159.3919999999998</v>
          </cell>
          <cell r="AB36">
            <v>1710.348</v>
          </cell>
          <cell r="AC36">
            <v>251.70099999999999</v>
          </cell>
          <cell r="AD36">
            <v>162.88999999999999</v>
          </cell>
          <cell r="AE36">
            <v>34.453000000000003</v>
          </cell>
          <cell r="AF36">
            <v>655.40099999999995</v>
          </cell>
          <cell r="AG36">
            <v>501.73899999999998</v>
          </cell>
          <cell r="AH36">
            <v>153.66200000000001</v>
          </cell>
          <cell r="AI36">
            <v>194.47</v>
          </cell>
          <cell r="AJ36">
            <v>3.6640000000000001</v>
          </cell>
          <cell r="AK36">
            <v>200.90700000000001</v>
          </cell>
          <cell r="AL36">
            <v>23.690999999999999</v>
          </cell>
          <cell r="AM36">
            <v>12.2</v>
          </cell>
          <cell r="AN36">
            <v>11.491</v>
          </cell>
          <cell r="AO36" t="str">
            <v>-</v>
          </cell>
          <cell r="AP36" t="str">
            <v>-</v>
          </cell>
          <cell r="AQ36" t="str">
            <v>-</v>
          </cell>
          <cell r="AR36" t="str">
            <v>-</v>
          </cell>
          <cell r="AS36" t="str">
            <v>-</v>
          </cell>
          <cell r="AT36" t="str">
            <v>-</v>
          </cell>
          <cell r="AU36" t="str">
            <v>-</v>
          </cell>
          <cell r="AV36" t="str">
            <v>-</v>
          </cell>
          <cell r="AW36">
            <v>4.6340000000000003</v>
          </cell>
          <cell r="AX36">
            <v>50.737000000000002</v>
          </cell>
          <cell r="AY36">
            <v>0.996</v>
          </cell>
          <cell r="AZ36">
            <v>13.327</v>
          </cell>
          <cell r="BA36">
            <v>73.775000000000006</v>
          </cell>
          <cell r="BB36">
            <v>1242.0129999999999</v>
          </cell>
          <cell r="BC36">
            <v>16.164000000000001</v>
          </cell>
          <cell r="BD36">
            <v>56.65</v>
          </cell>
          <cell r="BE36">
            <v>33.203000000000003</v>
          </cell>
          <cell r="BF36">
            <v>20.242000000000001</v>
          </cell>
          <cell r="BG36">
            <v>3.2050000000000001</v>
          </cell>
          <cell r="BH36">
            <v>38.255000000000003</v>
          </cell>
          <cell r="BI36">
            <v>3.1</v>
          </cell>
          <cell r="BJ36">
            <v>116.054</v>
          </cell>
          <cell r="BK36">
            <v>41.048000000000002</v>
          </cell>
          <cell r="BL36">
            <v>5.7750000000000004</v>
          </cell>
          <cell r="BM36">
            <v>4.0389999999999997</v>
          </cell>
          <cell r="BN36" t="str">
            <v>-</v>
          </cell>
          <cell r="BO36">
            <v>40.661000000000001</v>
          </cell>
          <cell r="BP36">
            <v>44.610999999999997</v>
          </cell>
          <cell r="BQ36">
            <v>544.92999999999995</v>
          </cell>
          <cell r="BR36">
            <v>43.063000000000002</v>
          </cell>
          <cell r="BS36">
            <v>42.283999999999999</v>
          </cell>
          <cell r="BT36">
            <v>8.9999999999999993E-3</v>
          </cell>
          <cell r="BU36">
            <v>0.77</v>
          </cell>
          <cell r="BV36">
            <v>1.756</v>
          </cell>
          <cell r="BW36" t="str">
            <v>-</v>
          </cell>
          <cell r="BX36" t="str">
            <v>-</v>
          </cell>
          <cell r="BY36" t="str">
            <v>-</v>
          </cell>
          <cell r="BZ36">
            <v>0.16300000000000001</v>
          </cell>
          <cell r="CA36">
            <v>1.593</v>
          </cell>
          <cell r="CB36" t="str">
            <v>-</v>
          </cell>
          <cell r="CC36">
            <v>228.72300000000001</v>
          </cell>
          <cell r="CD36">
            <v>60.905999999999999</v>
          </cell>
          <cell r="CE36">
            <v>73.350999999999999</v>
          </cell>
          <cell r="CF36" t="str">
            <v>-</v>
          </cell>
          <cell r="CG36" t="str">
            <v>-</v>
          </cell>
          <cell r="CH36" t="str">
            <v>-</v>
          </cell>
          <cell r="CI36" t="str">
            <v>-</v>
          </cell>
          <cell r="CJ36" t="str">
            <v>-</v>
          </cell>
          <cell r="CK36">
            <v>94.465999999999994</v>
          </cell>
          <cell r="CL36">
            <v>239.214</v>
          </cell>
          <cell r="CM36">
            <v>12.523999999999999</v>
          </cell>
          <cell r="CN36">
            <v>35.19</v>
          </cell>
          <cell r="CO36">
            <v>0.06</v>
          </cell>
          <cell r="CP36">
            <v>191.44</v>
          </cell>
          <cell r="CQ36">
            <v>40.729999999999997</v>
          </cell>
          <cell r="CR36">
            <v>100.633</v>
          </cell>
          <cell r="CS36">
            <v>19.443999999999999</v>
          </cell>
          <cell r="CT36" t="str">
            <v>-</v>
          </cell>
          <cell r="CU36" t="str">
            <v>-</v>
          </cell>
          <cell r="CV36">
            <v>424.44299999999998</v>
          </cell>
          <cell r="CW36" t="str">
            <v>-</v>
          </cell>
          <cell r="CX36">
            <v>6.8000000000000005E-2</v>
          </cell>
          <cell r="CY36">
            <v>273.25200000000001</v>
          </cell>
          <cell r="CZ36">
            <v>131.06200000000001</v>
          </cell>
          <cell r="DA36">
            <v>20.061</v>
          </cell>
          <cell r="DB36">
            <v>9535.6679999999997</v>
          </cell>
          <cell r="DC36">
            <v>13.718</v>
          </cell>
          <cell r="DD36" t="str">
            <v>-</v>
          </cell>
          <cell r="DE36">
            <v>2886.7660000000001</v>
          </cell>
          <cell r="DF36">
            <v>643.20899999999995</v>
          </cell>
          <cell r="DG36">
            <v>607.05399999999997</v>
          </cell>
          <cell r="DH36" t="str">
            <v>-</v>
          </cell>
          <cell r="DI36">
            <v>1811.27</v>
          </cell>
          <cell r="DJ36" t="str">
            <v>-</v>
          </cell>
          <cell r="DK36">
            <v>158.83000000000001</v>
          </cell>
          <cell r="DL36" t="str">
            <v>-</v>
          </cell>
          <cell r="DM36" t="str">
            <v>-</v>
          </cell>
          <cell r="DN36">
            <v>3414.8209999999999</v>
          </cell>
          <cell r="DO36">
            <v>9535.6679999999997</v>
          </cell>
          <cell r="DP36">
            <v>158.83000000000001</v>
          </cell>
          <cell r="DQ36">
            <v>2418.3240000000001</v>
          </cell>
          <cell r="DR36">
            <v>6958.5140000000001</v>
          </cell>
        </row>
        <row r="37">
          <cell r="D37">
            <v>115069.74099999999</v>
          </cell>
          <cell r="E37">
            <v>112318.712</v>
          </cell>
          <cell r="F37">
            <v>25128.600999999999</v>
          </cell>
          <cell r="G37">
            <v>1191.4570000000001</v>
          </cell>
          <cell r="H37">
            <v>3403.26</v>
          </cell>
          <cell r="I37">
            <v>5512.8</v>
          </cell>
          <cell r="J37">
            <v>9386.5519999999997</v>
          </cell>
          <cell r="K37">
            <v>5216.91</v>
          </cell>
          <cell r="L37">
            <v>417.62200000000001</v>
          </cell>
          <cell r="M37">
            <v>2818.0520000000001</v>
          </cell>
          <cell r="N37">
            <v>788.46699999999998</v>
          </cell>
          <cell r="O37">
            <v>958.34100000000001</v>
          </cell>
          <cell r="P37">
            <v>1029.096</v>
          </cell>
          <cell r="Q37">
            <v>42.148000000000003</v>
          </cell>
          <cell r="R37">
            <v>43609.305999999997</v>
          </cell>
          <cell r="S37">
            <v>28976.311000000002</v>
          </cell>
          <cell r="T37">
            <v>14632.995000000001</v>
          </cell>
          <cell r="U37">
            <v>199.78800000000001</v>
          </cell>
          <cell r="V37" t="str">
            <v>-</v>
          </cell>
          <cell r="W37" t="str">
            <v>-</v>
          </cell>
          <cell r="X37" t="str">
            <v>-</v>
          </cell>
          <cell r="Y37" t="str">
            <v>-</v>
          </cell>
          <cell r="Z37" t="str">
            <v>-</v>
          </cell>
          <cell r="AA37">
            <v>11470.129000000001</v>
          </cell>
          <cell r="AB37">
            <v>5788.99</v>
          </cell>
          <cell r="AC37">
            <v>3258.8510000000001</v>
          </cell>
          <cell r="AD37">
            <v>1626.1130000000001</v>
          </cell>
          <cell r="AE37">
            <v>796.17499999999995</v>
          </cell>
          <cell r="AF37">
            <v>6383.4859999999999</v>
          </cell>
          <cell r="AG37">
            <v>3962.8139999999999</v>
          </cell>
          <cell r="AH37">
            <v>2420.672</v>
          </cell>
          <cell r="AI37">
            <v>6390.6329999999998</v>
          </cell>
          <cell r="AJ37">
            <v>176.291</v>
          </cell>
          <cell r="AK37">
            <v>1413.7239999999999</v>
          </cell>
          <cell r="AL37">
            <v>72.222999999999999</v>
          </cell>
          <cell r="AM37">
            <v>42.728999999999999</v>
          </cell>
          <cell r="AN37">
            <v>29.494</v>
          </cell>
          <cell r="AO37" t="str">
            <v>-</v>
          </cell>
          <cell r="AP37" t="str">
            <v>-</v>
          </cell>
          <cell r="AQ37" t="str">
            <v>-</v>
          </cell>
          <cell r="AR37" t="str">
            <v>-</v>
          </cell>
          <cell r="AS37" t="str">
            <v>-</v>
          </cell>
          <cell r="AT37" t="str">
            <v>-</v>
          </cell>
          <cell r="AU37" t="str">
            <v>-</v>
          </cell>
          <cell r="AV37">
            <v>644.01800000000003</v>
          </cell>
          <cell r="AW37">
            <v>2.762</v>
          </cell>
          <cell r="AX37">
            <v>173.84800000000001</v>
          </cell>
          <cell r="AY37">
            <v>5.335</v>
          </cell>
          <cell r="AZ37">
            <v>0.92300000000000004</v>
          </cell>
          <cell r="BA37">
            <v>16.8</v>
          </cell>
          <cell r="BB37">
            <v>301.68299999999999</v>
          </cell>
          <cell r="BC37">
            <v>2.851</v>
          </cell>
          <cell r="BD37">
            <v>228.75899999999999</v>
          </cell>
          <cell r="BE37">
            <v>144.51599999999999</v>
          </cell>
          <cell r="BF37">
            <v>62.857999999999997</v>
          </cell>
          <cell r="BG37">
            <v>21.385000000000002</v>
          </cell>
          <cell r="BH37">
            <v>234.5</v>
          </cell>
          <cell r="BI37">
            <v>44.75</v>
          </cell>
          <cell r="BJ37">
            <v>1618.8689999999999</v>
          </cell>
          <cell r="BK37">
            <v>540.82799999999997</v>
          </cell>
          <cell r="BL37">
            <v>93.524000000000001</v>
          </cell>
          <cell r="BM37">
            <v>11.448</v>
          </cell>
          <cell r="BN37" t="str">
            <v>-</v>
          </cell>
          <cell r="BO37">
            <v>35.823999999999998</v>
          </cell>
          <cell r="BP37">
            <v>54.7</v>
          </cell>
          <cell r="BQ37">
            <v>10645.057000000001</v>
          </cell>
          <cell r="BR37">
            <v>265.64600000000002</v>
          </cell>
          <cell r="BS37">
            <v>46.222999999999999</v>
          </cell>
          <cell r="BT37">
            <v>13.907999999999999</v>
          </cell>
          <cell r="BU37">
            <v>205.51499999999999</v>
          </cell>
          <cell r="BV37">
            <v>68.278000000000006</v>
          </cell>
          <cell r="BW37" t="str">
            <v>-</v>
          </cell>
          <cell r="BX37" t="str">
            <v>-</v>
          </cell>
          <cell r="BY37" t="str">
            <v>-</v>
          </cell>
          <cell r="BZ37">
            <v>34.107999999999997</v>
          </cell>
          <cell r="CA37">
            <v>34.17</v>
          </cell>
          <cell r="CB37" t="str">
            <v>-</v>
          </cell>
          <cell r="CC37">
            <v>674.55600000000004</v>
          </cell>
          <cell r="CD37">
            <v>2.113</v>
          </cell>
          <cell r="CE37">
            <v>4.3920000000000003</v>
          </cell>
          <cell r="CF37" t="str">
            <v>-</v>
          </cell>
          <cell r="CG37">
            <v>484.649</v>
          </cell>
          <cell r="CH37" t="str">
            <v>-</v>
          </cell>
          <cell r="CI37" t="str">
            <v>-</v>
          </cell>
          <cell r="CJ37" t="str">
            <v>-</v>
          </cell>
          <cell r="CK37">
            <v>183.40199999999999</v>
          </cell>
          <cell r="CL37">
            <v>1574.0830000000001</v>
          </cell>
          <cell r="CM37">
            <v>63.118000000000002</v>
          </cell>
          <cell r="CN37">
            <v>1060.44</v>
          </cell>
          <cell r="CO37" t="str">
            <v>-</v>
          </cell>
          <cell r="CP37">
            <v>450.52499999999998</v>
          </cell>
          <cell r="CQ37">
            <v>29.885999999999999</v>
          </cell>
          <cell r="CR37">
            <v>61.662999999999997</v>
          </cell>
          <cell r="CS37">
            <v>0.61199999999999999</v>
          </cell>
          <cell r="CT37" t="str">
            <v>-</v>
          </cell>
          <cell r="CU37">
            <v>1.6890000000000001</v>
          </cell>
          <cell r="CV37">
            <v>74.616</v>
          </cell>
          <cell r="CW37" t="str">
            <v>-</v>
          </cell>
          <cell r="CX37" t="str">
            <v>-</v>
          </cell>
          <cell r="CY37" t="str">
            <v>-</v>
          </cell>
          <cell r="CZ37">
            <v>68.266999999999996</v>
          </cell>
          <cell r="DA37">
            <v>6.3490000000000002</v>
          </cell>
          <cell r="DB37">
            <v>115069.74099999999</v>
          </cell>
          <cell r="DC37">
            <v>59.747</v>
          </cell>
          <cell r="DD37">
            <v>69.811999999999998</v>
          </cell>
          <cell r="DE37">
            <v>22788.054</v>
          </cell>
          <cell r="DF37">
            <v>2485.8130000000001</v>
          </cell>
          <cell r="DG37">
            <v>26253.545999999998</v>
          </cell>
          <cell r="DH37">
            <v>1742.6859999999999</v>
          </cell>
          <cell r="DI37">
            <v>17679.225999999999</v>
          </cell>
          <cell r="DJ37">
            <v>9686.8040000000001</v>
          </cell>
          <cell r="DK37">
            <v>17225.859</v>
          </cell>
          <cell r="DL37" t="str">
            <v>-</v>
          </cell>
          <cell r="DM37" t="str">
            <v>-</v>
          </cell>
          <cell r="DN37">
            <v>17078.194</v>
          </cell>
          <cell r="DO37">
            <v>115069.74099999999</v>
          </cell>
          <cell r="DP37">
            <v>27631.637999999999</v>
          </cell>
          <cell r="DQ37">
            <v>44956.483</v>
          </cell>
          <cell r="DR37">
            <v>42481.62</v>
          </cell>
        </row>
        <row r="38">
          <cell r="D38">
            <v>57485.767</v>
          </cell>
          <cell r="E38">
            <v>50847.898000000001</v>
          </cell>
          <cell r="F38">
            <v>2649.1289999999999</v>
          </cell>
          <cell r="G38">
            <v>251.24700000000001</v>
          </cell>
          <cell r="H38" t="str">
            <v>-</v>
          </cell>
          <cell r="I38">
            <v>198.126</v>
          </cell>
          <cell r="J38">
            <v>189.27600000000001</v>
          </cell>
          <cell r="K38">
            <v>2009.633</v>
          </cell>
          <cell r="L38">
            <v>0.84699999999999998</v>
          </cell>
          <cell r="M38">
            <v>28.099</v>
          </cell>
          <cell r="N38">
            <v>7.157</v>
          </cell>
          <cell r="O38">
            <v>7.8339999999999996</v>
          </cell>
          <cell r="P38">
            <v>13.108000000000001</v>
          </cell>
          <cell r="Q38" t="str">
            <v>-</v>
          </cell>
          <cell r="R38">
            <v>11715.348</v>
          </cell>
          <cell r="S38">
            <v>11097.722</v>
          </cell>
          <cell r="T38">
            <v>617.62599999999998</v>
          </cell>
          <cell r="U38">
            <v>127.143</v>
          </cell>
          <cell r="V38" t="str">
            <v>-</v>
          </cell>
          <cell r="W38" t="str">
            <v>-</v>
          </cell>
          <cell r="X38" t="str">
            <v>-</v>
          </cell>
          <cell r="Y38">
            <v>96.05</v>
          </cell>
          <cell r="Z38" t="str">
            <v>-</v>
          </cell>
          <cell r="AA38">
            <v>6233.6620000000003</v>
          </cell>
          <cell r="AB38">
            <v>1338.1679999999999</v>
          </cell>
          <cell r="AC38">
            <v>1532.8630000000001</v>
          </cell>
          <cell r="AD38">
            <v>1594.258</v>
          </cell>
          <cell r="AE38">
            <v>1768.373</v>
          </cell>
          <cell r="AF38">
            <v>8471.2389999999996</v>
          </cell>
          <cell r="AG38">
            <v>7402.9229999999998</v>
          </cell>
          <cell r="AH38">
            <v>1068.316</v>
          </cell>
          <cell r="AI38">
            <v>8195.2450000000008</v>
          </cell>
          <cell r="AJ38" t="str">
            <v>-</v>
          </cell>
          <cell r="AK38">
            <v>702.65</v>
          </cell>
          <cell r="AL38">
            <v>127.60299999999999</v>
          </cell>
          <cell r="AM38">
            <v>16.103999999999999</v>
          </cell>
          <cell r="AN38">
            <v>111.499</v>
          </cell>
          <cell r="AO38" t="str">
            <v>-</v>
          </cell>
          <cell r="AP38" t="str">
            <v>-</v>
          </cell>
          <cell r="AQ38" t="str">
            <v>-</v>
          </cell>
          <cell r="AR38" t="str">
            <v>-</v>
          </cell>
          <cell r="AS38" t="str">
            <v>-</v>
          </cell>
          <cell r="AT38" t="str">
            <v>-</v>
          </cell>
          <cell r="AU38" t="str">
            <v>-</v>
          </cell>
          <cell r="AV38">
            <v>166.09</v>
          </cell>
          <cell r="AW38">
            <v>56.262</v>
          </cell>
          <cell r="AX38">
            <v>926.41399999999999</v>
          </cell>
          <cell r="AY38">
            <v>567.37800000000004</v>
          </cell>
          <cell r="AZ38">
            <v>46.539000000000001</v>
          </cell>
          <cell r="BA38">
            <v>76.769000000000005</v>
          </cell>
          <cell r="BB38">
            <v>942.85199999999998</v>
          </cell>
          <cell r="BC38">
            <v>2.2589999999999999</v>
          </cell>
          <cell r="BD38">
            <v>498.81200000000001</v>
          </cell>
          <cell r="BE38">
            <v>427.85199999999998</v>
          </cell>
          <cell r="BF38">
            <v>65.507999999999996</v>
          </cell>
          <cell r="BG38">
            <v>5.452</v>
          </cell>
          <cell r="BH38">
            <v>294.31900000000002</v>
          </cell>
          <cell r="BI38">
            <v>142.28299999999999</v>
          </cell>
          <cell r="BJ38" t="str">
            <v>-</v>
          </cell>
          <cell r="BK38" t="str">
            <v>-</v>
          </cell>
          <cell r="BL38">
            <v>65.397000000000006</v>
          </cell>
          <cell r="BM38">
            <v>1.1819999999999999</v>
          </cell>
          <cell r="BN38" t="str">
            <v>-</v>
          </cell>
          <cell r="BO38">
            <v>18.276</v>
          </cell>
          <cell r="BP38">
            <v>80.183000000000007</v>
          </cell>
          <cell r="BQ38">
            <v>8616.7150000000001</v>
          </cell>
          <cell r="BR38">
            <v>257.64</v>
          </cell>
          <cell r="BS38">
            <v>2.9209999999999998</v>
          </cell>
          <cell r="BT38">
            <v>4.782</v>
          </cell>
          <cell r="BU38">
            <v>249.93700000000001</v>
          </cell>
          <cell r="BV38">
            <v>24.83</v>
          </cell>
          <cell r="BW38" t="str">
            <v>-</v>
          </cell>
          <cell r="BX38" t="str">
            <v>-</v>
          </cell>
          <cell r="BY38" t="str">
            <v>-</v>
          </cell>
          <cell r="BZ38">
            <v>21.617000000000001</v>
          </cell>
          <cell r="CA38">
            <v>3.2130000000000001</v>
          </cell>
          <cell r="CB38" t="str">
            <v>-</v>
          </cell>
          <cell r="CC38">
            <v>100.49</v>
          </cell>
          <cell r="CD38">
            <v>13.189</v>
          </cell>
          <cell r="CE38">
            <v>77.301000000000002</v>
          </cell>
          <cell r="CF38" t="str">
            <v>-</v>
          </cell>
          <cell r="CG38">
            <v>3.1</v>
          </cell>
          <cell r="CH38" t="str">
            <v>-</v>
          </cell>
          <cell r="CI38" t="str">
            <v>-</v>
          </cell>
          <cell r="CJ38" t="str">
            <v>-</v>
          </cell>
          <cell r="CK38">
            <v>6.9</v>
          </cell>
          <cell r="CL38">
            <v>4972.701</v>
          </cell>
          <cell r="CM38">
            <v>420.82100000000003</v>
          </cell>
          <cell r="CN38">
            <v>245.69</v>
          </cell>
          <cell r="CO38">
            <v>1090.624</v>
          </cell>
          <cell r="CP38">
            <v>3215.5659999999998</v>
          </cell>
          <cell r="CQ38">
            <v>110.452</v>
          </cell>
          <cell r="CR38">
            <v>50.023000000000003</v>
          </cell>
          <cell r="CS38">
            <v>14.013</v>
          </cell>
          <cell r="CT38" t="str">
            <v>-</v>
          </cell>
          <cell r="CU38">
            <v>64.3</v>
          </cell>
          <cell r="CV38">
            <v>1043.42</v>
          </cell>
          <cell r="CW38" t="str">
            <v>-</v>
          </cell>
          <cell r="CX38" t="str">
            <v>-</v>
          </cell>
          <cell r="CY38">
            <v>415.30599999999998</v>
          </cell>
          <cell r="CZ38">
            <v>615.13400000000001</v>
          </cell>
          <cell r="DA38">
            <v>12.98</v>
          </cell>
          <cell r="DB38">
            <v>57485.767</v>
          </cell>
          <cell r="DC38">
            <v>65.700999999999993</v>
          </cell>
          <cell r="DD38" t="str">
            <v>-</v>
          </cell>
          <cell r="DE38">
            <v>13021.093000000001</v>
          </cell>
          <cell r="DF38">
            <v>1012.688</v>
          </cell>
          <cell r="DG38">
            <v>5214.9049999999997</v>
          </cell>
          <cell r="DH38" t="str">
            <v>-</v>
          </cell>
          <cell r="DI38">
            <v>7349.24</v>
          </cell>
          <cell r="DJ38">
            <v>19043.93</v>
          </cell>
          <cell r="DK38">
            <v>11509.456</v>
          </cell>
          <cell r="DL38" t="str">
            <v>-</v>
          </cell>
          <cell r="DM38" t="str">
            <v>-</v>
          </cell>
          <cell r="DN38">
            <v>268.75400000000002</v>
          </cell>
          <cell r="DO38">
            <v>57485.767</v>
          </cell>
          <cell r="DP38">
            <v>10911.744000000001</v>
          </cell>
          <cell r="DQ38">
            <v>32205.787</v>
          </cell>
          <cell r="DR38">
            <v>14368.236000000001</v>
          </cell>
        </row>
        <row r="39">
          <cell r="D39">
            <v>44329.381000000001</v>
          </cell>
          <cell r="E39">
            <v>42277.330999999998</v>
          </cell>
          <cell r="F39">
            <v>12033.545</v>
          </cell>
          <cell r="G39">
            <v>109.47499999999999</v>
          </cell>
          <cell r="H39">
            <v>5.36</v>
          </cell>
          <cell r="I39">
            <v>3000.0949999999998</v>
          </cell>
          <cell r="J39">
            <v>3869.0349999999999</v>
          </cell>
          <cell r="K39">
            <v>5048.3360000000002</v>
          </cell>
          <cell r="L39">
            <v>1.244</v>
          </cell>
          <cell r="M39">
            <v>1734.558</v>
          </cell>
          <cell r="N39">
            <v>462.59800000000001</v>
          </cell>
          <cell r="O39">
            <v>510.51499999999999</v>
          </cell>
          <cell r="P39">
            <v>754.62599999999998</v>
          </cell>
          <cell r="Q39">
            <v>6.819</v>
          </cell>
          <cell r="R39">
            <v>70.070999999999998</v>
          </cell>
          <cell r="S39">
            <v>62.101999999999997</v>
          </cell>
          <cell r="T39">
            <v>7.9690000000000003</v>
          </cell>
          <cell r="U39">
            <v>126.94199999999999</v>
          </cell>
          <cell r="V39" t="str">
            <v>-</v>
          </cell>
          <cell r="W39" t="str">
            <v>-</v>
          </cell>
          <cell r="X39" t="str">
            <v>-</v>
          </cell>
          <cell r="Y39">
            <v>55.359000000000002</v>
          </cell>
          <cell r="Z39" t="str">
            <v>-</v>
          </cell>
          <cell r="AA39">
            <v>8192.5959999999995</v>
          </cell>
          <cell r="AB39">
            <v>3925.127</v>
          </cell>
          <cell r="AC39">
            <v>2181.7629999999999</v>
          </cell>
          <cell r="AD39">
            <v>1684.6679999999999</v>
          </cell>
          <cell r="AE39">
            <v>401.03800000000001</v>
          </cell>
          <cell r="AF39">
            <v>7324.5209999999997</v>
          </cell>
          <cell r="AG39">
            <v>6267.424</v>
          </cell>
          <cell r="AH39">
            <v>1057.097</v>
          </cell>
          <cell r="AI39">
            <v>5237.1719999999996</v>
          </cell>
          <cell r="AJ39" t="str">
            <v>-</v>
          </cell>
          <cell r="AK39">
            <v>906.69600000000003</v>
          </cell>
          <cell r="AL39">
            <v>139.392</v>
          </cell>
          <cell r="AM39">
            <v>49.944000000000003</v>
          </cell>
          <cell r="AN39">
            <v>89.447999999999993</v>
          </cell>
          <cell r="AO39" t="str">
            <v>-</v>
          </cell>
          <cell r="AP39" t="str">
            <v>-</v>
          </cell>
          <cell r="AQ39" t="str">
            <v>-</v>
          </cell>
          <cell r="AR39" t="str">
            <v>-</v>
          </cell>
          <cell r="AS39" t="str">
            <v>-</v>
          </cell>
          <cell r="AT39" t="str">
            <v>-</v>
          </cell>
          <cell r="AU39" t="str">
            <v>-</v>
          </cell>
          <cell r="AV39" t="str">
            <v>-</v>
          </cell>
          <cell r="AW39">
            <v>44.805</v>
          </cell>
          <cell r="AX39">
            <v>127.131</v>
          </cell>
          <cell r="AY39">
            <v>7.2009999999999996</v>
          </cell>
          <cell r="AZ39">
            <v>0.79900000000000004</v>
          </cell>
          <cell r="BA39">
            <v>19.602</v>
          </cell>
          <cell r="BB39">
            <v>833.33199999999999</v>
          </cell>
          <cell r="BC39">
            <v>18.393000000000001</v>
          </cell>
          <cell r="BD39">
            <v>761.40899999999999</v>
          </cell>
          <cell r="BE39">
            <v>704.85699999999997</v>
          </cell>
          <cell r="BF39">
            <v>34.159999999999997</v>
          </cell>
          <cell r="BG39">
            <v>22.391999999999999</v>
          </cell>
          <cell r="BH39">
            <v>350.93799999999999</v>
          </cell>
          <cell r="BI39">
            <v>7.9740000000000002</v>
          </cell>
          <cell r="BJ39">
            <v>1.544</v>
          </cell>
          <cell r="BK39">
            <v>10.337999999999999</v>
          </cell>
          <cell r="BL39">
            <v>28.388000000000002</v>
          </cell>
          <cell r="BM39">
            <v>6.1980000000000004</v>
          </cell>
          <cell r="BN39" t="str">
            <v>-</v>
          </cell>
          <cell r="BO39">
            <v>27.277000000000001</v>
          </cell>
          <cell r="BP39">
            <v>114.96599999999999</v>
          </cell>
          <cell r="BQ39">
            <v>4096.1840000000002</v>
          </cell>
          <cell r="BR39">
            <v>266.93200000000002</v>
          </cell>
          <cell r="BS39">
            <v>20.925999999999998</v>
          </cell>
          <cell r="BT39">
            <v>70.841999999999999</v>
          </cell>
          <cell r="BU39">
            <v>175.16399999999999</v>
          </cell>
          <cell r="BV39">
            <v>25.045999999999999</v>
          </cell>
          <cell r="BW39" t="str">
            <v>-</v>
          </cell>
          <cell r="BX39" t="str">
            <v>-</v>
          </cell>
          <cell r="BY39" t="str">
            <v>-</v>
          </cell>
          <cell r="BZ39">
            <v>0.16200000000000001</v>
          </cell>
          <cell r="CA39">
            <v>24.884</v>
          </cell>
          <cell r="CB39" t="str">
            <v>-</v>
          </cell>
          <cell r="CC39">
            <v>387.99299999999999</v>
          </cell>
          <cell r="CD39">
            <v>47.668999999999997</v>
          </cell>
          <cell r="CE39">
            <v>190.72200000000001</v>
          </cell>
          <cell r="CF39" t="str">
            <v>-</v>
          </cell>
          <cell r="CG39">
            <v>16.914000000000001</v>
          </cell>
          <cell r="CH39" t="str">
            <v>-</v>
          </cell>
          <cell r="CI39" t="str">
            <v>-</v>
          </cell>
          <cell r="CJ39" t="str">
            <v>-</v>
          </cell>
          <cell r="CK39">
            <v>132.68799999999999</v>
          </cell>
          <cell r="CL39">
            <v>537.62400000000002</v>
          </cell>
          <cell r="CM39">
            <v>247.16200000000001</v>
          </cell>
          <cell r="CN39">
            <v>27.771000000000001</v>
          </cell>
          <cell r="CO39" t="str">
            <v>-</v>
          </cell>
          <cell r="CP39">
            <v>262.69099999999997</v>
          </cell>
          <cell r="CQ39">
            <v>129.32</v>
          </cell>
          <cell r="CR39">
            <v>126.18</v>
          </cell>
          <cell r="CS39">
            <v>32.340000000000003</v>
          </cell>
          <cell r="CT39" t="str">
            <v>-</v>
          </cell>
          <cell r="CU39">
            <v>3.8340000000000001</v>
          </cell>
          <cell r="CV39">
            <v>542.78099999999995</v>
          </cell>
          <cell r="CW39" t="str">
            <v>-</v>
          </cell>
          <cell r="CX39" t="str">
            <v>-</v>
          </cell>
          <cell r="CY39">
            <v>309.976</v>
          </cell>
          <cell r="CZ39">
            <v>200.833</v>
          </cell>
          <cell r="DA39">
            <v>31.972000000000001</v>
          </cell>
          <cell r="DB39">
            <v>44329.381000000001</v>
          </cell>
          <cell r="DC39">
            <v>158.178</v>
          </cell>
          <cell r="DD39">
            <v>1.6379999999999999</v>
          </cell>
          <cell r="DE39">
            <v>7109.2049999999999</v>
          </cell>
          <cell r="DF39">
            <v>3432.4850000000001</v>
          </cell>
          <cell r="DG39">
            <v>13106.263999999999</v>
          </cell>
          <cell r="DH39">
            <v>1070</v>
          </cell>
          <cell r="DI39">
            <v>15833.16</v>
          </cell>
          <cell r="DJ39">
            <v>2062.1999999999998</v>
          </cell>
          <cell r="DK39">
            <v>81.444000000000003</v>
          </cell>
          <cell r="DL39" t="str">
            <v>-</v>
          </cell>
          <cell r="DM39" t="str">
            <v>-</v>
          </cell>
          <cell r="DN39">
            <v>1474.807</v>
          </cell>
          <cell r="DO39">
            <v>44329.381000000001</v>
          </cell>
          <cell r="DP39">
            <v>554.95899999999995</v>
          </cell>
          <cell r="DQ39">
            <v>31598.109</v>
          </cell>
          <cell r="DR39">
            <v>12176.313</v>
          </cell>
        </row>
        <row r="40">
          <cell r="D40">
            <v>126309.55499999999</v>
          </cell>
          <cell r="E40">
            <v>124374.094</v>
          </cell>
          <cell r="F40">
            <v>28203.25</v>
          </cell>
          <cell r="G40">
            <v>197.59299999999999</v>
          </cell>
          <cell r="H40" t="str">
            <v>-</v>
          </cell>
          <cell r="I40">
            <v>6659.335</v>
          </cell>
          <cell r="J40">
            <v>2870.9259999999999</v>
          </cell>
          <cell r="K40">
            <v>6557.6809999999996</v>
          </cell>
          <cell r="L40">
            <v>11917.715</v>
          </cell>
          <cell r="M40">
            <v>1397.2919999999999</v>
          </cell>
          <cell r="N40">
            <v>416.21300000000002</v>
          </cell>
          <cell r="O40">
            <v>273.06</v>
          </cell>
          <cell r="P40">
            <v>644.41700000000003</v>
          </cell>
          <cell r="Q40">
            <v>63.601999999999997</v>
          </cell>
          <cell r="R40">
            <v>26516.46</v>
          </cell>
          <cell r="S40">
            <v>25583.554</v>
          </cell>
          <cell r="T40">
            <v>932.90599999999995</v>
          </cell>
          <cell r="U40">
            <v>200.36600000000001</v>
          </cell>
          <cell r="V40" t="str">
            <v>-</v>
          </cell>
          <cell r="W40" t="str">
            <v>-</v>
          </cell>
          <cell r="X40" t="str">
            <v>-</v>
          </cell>
          <cell r="Y40" t="str">
            <v>-</v>
          </cell>
          <cell r="Z40" t="str">
            <v>-</v>
          </cell>
          <cell r="AA40">
            <v>35603.31</v>
          </cell>
          <cell r="AB40">
            <v>26221.186000000002</v>
          </cell>
          <cell r="AC40">
            <v>6313.576</v>
          </cell>
          <cell r="AD40">
            <v>752.27099999999996</v>
          </cell>
          <cell r="AE40">
            <v>2316.277</v>
          </cell>
          <cell r="AF40">
            <v>19056.153999999999</v>
          </cell>
          <cell r="AG40">
            <v>12751.721</v>
          </cell>
          <cell r="AH40">
            <v>6304.433</v>
          </cell>
          <cell r="AI40">
            <v>3914.7</v>
          </cell>
          <cell r="AJ40">
            <v>2.8079999999999998</v>
          </cell>
          <cell r="AK40">
            <v>397.65199999999999</v>
          </cell>
          <cell r="AL40">
            <v>177.58600000000001</v>
          </cell>
          <cell r="AM40">
            <v>68.480999999999995</v>
          </cell>
          <cell r="AN40">
            <v>109.105</v>
          </cell>
          <cell r="AO40" t="str">
            <v>-</v>
          </cell>
          <cell r="AP40" t="str">
            <v>-</v>
          </cell>
          <cell r="AQ40" t="str">
            <v>-</v>
          </cell>
          <cell r="AR40" t="str">
            <v>-</v>
          </cell>
          <cell r="AS40" t="str">
            <v>-</v>
          </cell>
          <cell r="AT40" t="str">
            <v>-</v>
          </cell>
          <cell r="AU40" t="str">
            <v>-</v>
          </cell>
          <cell r="AV40" t="str">
            <v>-</v>
          </cell>
          <cell r="AW40">
            <v>112.34699999999999</v>
          </cell>
          <cell r="AX40">
            <v>296.13299999999998</v>
          </cell>
          <cell r="AY40">
            <v>14.611000000000001</v>
          </cell>
          <cell r="AZ40">
            <v>5.7729999999999997</v>
          </cell>
          <cell r="BA40">
            <v>82.817999999999998</v>
          </cell>
          <cell r="BB40">
            <v>639.83199999999999</v>
          </cell>
          <cell r="BC40">
            <v>2.2069999999999999</v>
          </cell>
          <cell r="BD40">
            <v>289.79599999999999</v>
          </cell>
          <cell r="BE40">
            <v>96.233000000000004</v>
          </cell>
          <cell r="BF40">
            <v>172.245</v>
          </cell>
          <cell r="BG40">
            <v>21.318000000000001</v>
          </cell>
          <cell r="BH40">
            <v>26.318999999999999</v>
          </cell>
          <cell r="BI40">
            <v>305.959</v>
          </cell>
          <cell r="BJ40">
            <v>2843.4009999999998</v>
          </cell>
          <cell r="BK40">
            <v>294.053</v>
          </cell>
          <cell r="BL40">
            <v>63.622</v>
          </cell>
          <cell r="BM40">
            <v>11.702</v>
          </cell>
          <cell r="BN40" t="str">
            <v>-</v>
          </cell>
          <cell r="BO40">
            <v>89.194000000000003</v>
          </cell>
          <cell r="BP40">
            <v>289.80399999999997</v>
          </cell>
          <cell r="BQ40">
            <v>3536.9450000000002</v>
          </cell>
          <cell r="BR40">
            <v>448.851</v>
          </cell>
          <cell r="BS40">
            <v>68.033000000000001</v>
          </cell>
          <cell r="BT40">
            <v>13.064</v>
          </cell>
          <cell r="BU40">
            <v>367.75400000000002</v>
          </cell>
          <cell r="BV40">
            <v>96.063999999999993</v>
          </cell>
          <cell r="BW40" t="str">
            <v>-</v>
          </cell>
          <cell r="BX40" t="str">
            <v>-</v>
          </cell>
          <cell r="BY40" t="str">
            <v>-</v>
          </cell>
          <cell r="BZ40">
            <v>69.567999999999998</v>
          </cell>
          <cell r="CA40">
            <v>26.495999999999999</v>
          </cell>
          <cell r="CB40" t="str">
            <v>-</v>
          </cell>
          <cell r="CC40">
            <v>130.83099999999999</v>
          </cell>
          <cell r="CD40">
            <v>3.2189999999999999</v>
          </cell>
          <cell r="CE40">
            <v>2.5249999999999999</v>
          </cell>
          <cell r="CF40">
            <v>7.7060000000000004</v>
          </cell>
          <cell r="CG40">
            <v>0.55200000000000005</v>
          </cell>
          <cell r="CH40" t="str">
            <v>-</v>
          </cell>
          <cell r="CI40" t="str">
            <v>-</v>
          </cell>
          <cell r="CJ40" t="str">
            <v>-</v>
          </cell>
          <cell r="CK40">
            <v>116.82899999999999</v>
          </cell>
          <cell r="CL40">
            <v>641.60799999999995</v>
          </cell>
          <cell r="CM40">
            <v>329.4</v>
          </cell>
          <cell r="CN40">
            <v>80.570999999999998</v>
          </cell>
          <cell r="CO40" t="str">
            <v>-</v>
          </cell>
          <cell r="CP40">
            <v>231.637</v>
          </cell>
          <cell r="CQ40">
            <v>70.694999999999993</v>
          </cell>
          <cell r="CR40">
            <v>502.471</v>
          </cell>
          <cell r="CS40">
            <v>1.028</v>
          </cell>
          <cell r="CT40" t="str">
            <v>-</v>
          </cell>
          <cell r="CU40" t="str">
            <v>-</v>
          </cell>
          <cell r="CV40">
            <v>43.912999999999997</v>
          </cell>
          <cell r="CW40" t="str">
            <v>-</v>
          </cell>
          <cell r="CX40">
            <v>1.0660000000000001</v>
          </cell>
          <cell r="CY40" t="str">
            <v>-</v>
          </cell>
          <cell r="CZ40">
            <v>12.12</v>
          </cell>
          <cell r="DA40">
            <v>30.727</v>
          </cell>
          <cell r="DB40">
            <v>126309.55499999999</v>
          </cell>
          <cell r="DC40">
            <v>77.738</v>
          </cell>
          <cell r="DD40" t="str">
            <v>-</v>
          </cell>
          <cell r="DE40">
            <v>9138.5079999999998</v>
          </cell>
          <cell r="DF40">
            <v>10721.791999999999</v>
          </cell>
          <cell r="DG40">
            <v>50301.959000000003</v>
          </cell>
          <cell r="DH40">
            <v>222.97900000000001</v>
          </cell>
          <cell r="DI40">
            <v>32617.249</v>
          </cell>
          <cell r="DJ40">
            <v>18869.554</v>
          </cell>
          <cell r="DK40">
            <v>1035.3040000000001</v>
          </cell>
          <cell r="DL40" t="str">
            <v>-</v>
          </cell>
          <cell r="DM40" t="str">
            <v>-</v>
          </cell>
          <cell r="DN40">
            <v>3324.4720000000002</v>
          </cell>
          <cell r="DO40">
            <v>126309.55499999999</v>
          </cell>
          <cell r="DP40">
            <v>10824.196</v>
          </cell>
          <cell r="DQ40">
            <v>92222.849000000002</v>
          </cell>
          <cell r="DR40">
            <v>23262.51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魚種×大海区県"/>
    </sheetNames>
    <sheetDataSet>
      <sheetData sheetId="0">
        <row r="9">
          <cell r="D9">
            <v>342701.63299999997</v>
          </cell>
          <cell r="E9">
            <v>230158.34299999999</v>
          </cell>
          <cell r="F9">
            <v>4642.5780000000004</v>
          </cell>
          <cell r="G9">
            <v>339.8</v>
          </cell>
          <cell r="H9">
            <v>140.291</v>
          </cell>
          <cell r="I9">
            <v>390.60899999999998</v>
          </cell>
          <cell r="J9">
            <v>2372.694</v>
          </cell>
          <cell r="K9">
            <v>1398.33</v>
          </cell>
          <cell r="L9">
            <v>0.85399999999999998</v>
          </cell>
          <cell r="M9">
            <v>397.29700000000003</v>
          </cell>
          <cell r="N9">
            <v>107.404</v>
          </cell>
          <cell r="O9">
            <v>153.66399999999999</v>
          </cell>
          <cell r="P9">
            <v>125.229</v>
          </cell>
          <cell r="Q9">
            <v>11</v>
          </cell>
          <cell r="R9">
            <v>2014.347</v>
          </cell>
          <cell r="S9">
            <v>2014.347</v>
          </cell>
          <cell r="T9" t="str">
            <v>-</v>
          </cell>
          <cell r="U9">
            <v>126.807</v>
          </cell>
          <cell r="V9">
            <v>11285.263999999999</v>
          </cell>
          <cell r="W9">
            <v>10774.14</v>
          </cell>
          <cell r="X9">
            <v>511.12400000000002</v>
          </cell>
          <cell r="Y9" t="str">
            <v>-</v>
          </cell>
          <cell r="Z9">
            <v>2020.932</v>
          </cell>
          <cell r="AA9">
            <v>3911.491</v>
          </cell>
          <cell r="AB9">
            <v>2423.904</v>
          </cell>
          <cell r="AC9" t="str">
            <v>-</v>
          </cell>
          <cell r="AD9">
            <v>1487.587</v>
          </cell>
          <cell r="AE9" t="str">
            <v>-</v>
          </cell>
          <cell r="AF9">
            <v>343.5</v>
          </cell>
          <cell r="AG9">
            <v>75.599999999999994</v>
          </cell>
          <cell r="AH9">
            <v>267.89999999999998</v>
          </cell>
          <cell r="AI9">
            <v>2448.1469999999999</v>
          </cell>
          <cell r="AJ9">
            <v>11811.017</v>
          </cell>
          <cell r="AK9">
            <v>344.822</v>
          </cell>
          <cell r="AL9">
            <v>5249.3320000000003</v>
          </cell>
          <cell r="AM9">
            <v>15.49</v>
          </cell>
          <cell r="AN9">
            <v>5233.8419999999996</v>
          </cell>
          <cell r="AO9">
            <v>53496.578000000001</v>
          </cell>
          <cell r="AP9">
            <v>7146.74</v>
          </cell>
          <cell r="AQ9">
            <v>46349.838000000003</v>
          </cell>
          <cell r="AR9">
            <v>64523.446000000004</v>
          </cell>
          <cell r="AS9">
            <v>132.33199999999999</v>
          </cell>
          <cell r="AT9">
            <v>0.74</v>
          </cell>
          <cell r="AU9">
            <v>1.8380000000000001</v>
          </cell>
          <cell r="AV9" t="str">
            <v>-</v>
          </cell>
          <cell r="AW9" t="str">
            <v>-</v>
          </cell>
          <cell r="AX9" t="str">
            <v>-</v>
          </cell>
          <cell r="AY9" t="str">
            <v>-</v>
          </cell>
          <cell r="AZ9" t="str">
            <v>-</v>
          </cell>
          <cell r="BA9" t="str">
            <v>-</v>
          </cell>
          <cell r="BB9" t="str">
            <v>-</v>
          </cell>
          <cell r="BC9">
            <v>680.44200000000001</v>
          </cell>
          <cell r="BD9" t="str">
            <v>-</v>
          </cell>
          <cell r="BE9" t="str">
            <v>-</v>
          </cell>
          <cell r="BF9" t="str">
            <v>-</v>
          </cell>
          <cell r="BG9" t="str">
            <v>-</v>
          </cell>
          <cell r="BH9" t="str">
            <v>-</v>
          </cell>
          <cell r="BI9">
            <v>4.976</v>
          </cell>
          <cell r="BJ9">
            <v>0.2</v>
          </cell>
          <cell r="BK9" t="str">
            <v>-</v>
          </cell>
          <cell r="BL9">
            <v>1.43</v>
          </cell>
          <cell r="BM9" t="str">
            <v>-</v>
          </cell>
          <cell r="BN9">
            <v>50630.499000000003</v>
          </cell>
          <cell r="BO9" t="str">
            <v>-</v>
          </cell>
          <cell r="BP9">
            <v>0.40100000000000002</v>
          </cell>
          <cell r="BQ9">
            <v>16089.927</v>
          </cell>
          <cell r="BR9">
            <v>28.358000000000001</v>
          </cell>
          <cell r="BS9" t="str">
            <v>-</v>
          </cell>
          <cell r="BT9" t="str">
            <v>-</v>
          </cell>
          <cell r="BU9">
            <v>28.358000000000001</v>
          </cell>
          <cell r="BV9">
            <v>4361.0410000000002</v>
          </cell>
          <cell r="BW9">
            <v>188.39099999999999</v>
          </cell>
          <cell r="BX9">
            <v>1931.7170000000001</v>
          </cell>
          <cell r="BY9">
            <v>1138.54</v>
          </cell>
          <cell r="BZ9" t="str">
            <v>-</v>
          </cell>
          <cell r="CA9">
            <v>1102.393</v>
          </cell>
          <cell r="CB9">
            <v>43.625999999999998</v>
          </cell>
          <cell r="CC9">
            <v>84200.1</v>
          </cell>
          <cell r="CD9">
            <v>2.851</v>
          </cell>
          <cell r="CE9" t="str">
            <v>-</v>
          </cell>
          <cell r="CF9" t="str">
            <v>-</v>
          </cell>
          <cell r="CG9" t="str">
            <v>-</v>
          </cell>
          <cell r="CH9">
            <v>83765.082999999999</v>
          </cell>
          <cell r="CI9">
            <v>327.70400000000001</v>
          </cell>
          <cell r="CJ9" t="str">
            <v>-</v>
          </cell>
          <cell r="CK9">
            <v>104.462</v>
          </cell>
          <cell r="CL9">
            <v>13758.971</v>
          </cell>
          <cell r="CM9" t="str">
            <v>-</v>
          </cell>
          <cell r="CN9">
            <v>3024.4180000000001</v>
          </cell>
          <cell r="CO9">
            <v>3798.893</v>
          </cell>
          <cell r="CP9">
            <v>6935.66</v>
          </cell>
          <cell r="CQ9">
            <v>4826.2389999999996</v>
          </cell>
          <cell r="CR9">
            <v>1594.7929999999999</v>
          </cell>
          <cell r="CS9">
            <v>519.74800000000005</v>
          </cell>
          <cell r="CT9" t="str">
            <v>-</v>
          </cell>
          <cell r="CU9">
            <v>161.23599999999999</v>
          </cell>
          <cell r="CV9">
            <v>3049.1779999999999</v>
          </cell>
          <cell r="CW9">
            <v>2930.826</v>
          </cell>
          <cell r="CX9">
            <v>65.516000000000005</v>
          </cell>
          <cell r="CY9" t="str">
            <v>-</v>
          </cell>
          <cell r="CZ9">
            <v>0.312</v>
          </cell>
          <cell r="DA9">
            <v>52.524000000000001</v>
          </cell>
          <cell r="DB9">
            <v>342701.63299999997</v>
          </cell>
          <cell r="DC9">
            <v>503.73099999999999</v>
          </cell>
          <cell r="DD9">
            <v>1.36</v>
          </cell>
          <cell r="DE9">
            <v>21764.14</v>
          </cell>
          <cell r="DF9">
            <v>6347.8410000000003</v>
          </cell>
          <cell r="DG9">
            <v>88154.375</v>
          </cell>
          <cell r="DH9">
            <v>1.256</v>
          </cell>
          <cell r="DI9">
            <v>130</v>
          </cell>
          <cell r="DJ9">
            <v>167616.13399999999</v>
          </cell>
          <cell r="DK9">
            <v>41830.845999999998</v>
          </cell>
          <cell r="DL9" t="str">
            <v>-</v>
          </cell>
          <cell r="DM9" t="str">
            <v>-</v>
          </cell>
          <cell r="DN9">
            <v>16351.95</v>
          </cell>
          <cell r="DO9">
            <v>342701.63299999997</v>
          </cell>
          <cell r="DP9">
            <v>45704.78</v>
          </cell>
          <cell r="DQ9">
            <v>252027.83100000001</v>
          </cell>
          <cell r="DR9">
            <v>44969.021999999997</v>
          </cell>
        </row>
        <row r="10">
          <cell r="D10">
            <v>304541.45400000003</v>
          </cell>
          <cell r="E10">
            <v>126965.936</v>
          </cell>
          <cell r="F10">
            <v>887.82600000000002</v>
          </cell>
          <cell r="G10">
            <v>26.52</v>
          </cell>
          <cell r="H10">
            <v>11.912000000000001</v>
          </cell>
          <cell r="I10">
            <v>84</v>
          </cell>
          <cell r="J10">
            <v>517</v>
          </cell>
          <cell r="K10">
            <v>234.196</v>
          </cell>
          <cell r="L10">
            <v>14.198</v>
          </cell>
          <cell r="M10">
            <v>107</v>
          </cell>
          <cell r="N10">
            <v>19</v>
          </cell>
          <cell r="O10">
            <v>36</v>
          </cell>
          <cell r="P10">
            <v>49</v>
          </cell>
          <cell r="Q10">
            <v>3</v>
          </cell>
          <cell r="R10">
            <v>2.0019999999999998</v>
          </cell>
          <cell r="S10">
            <v>2</v>
          </cell>
          <cell r="T10">
            <v>2E-3</v>
          </cell>
          <cell r="U10">
            <v>52.337000000000003</v>
          </cell>
          <cell r="V10">
            <v>53000.921000000002</v>
          </cell>
          <cell r="W10">
            <v>40512.972999999998</v>
          </cell>
          <cell r="X10">
            <v>12487.948</v>
          </cell>
          <cell r="Y10" t="str">
            <v>-</v>
          </cell>
          <cell r="Z10">
            <v>1589.903</v>
          </cell>
          <cell r="AA10">
            <v>3.2149999999999999</v>
          </cell>
          <cell r="AB10">
            <v>3.2149999999999999</v>
          </cell>
          <cell r="AC10" t="str">
            <v>-</v>
          </cell>
          <cell r="AD10" t="str">
            <v>-</v>
          </cell>
          <cell r="AE10" t="str">
            <v>-</v>
          </cell>
          <cell r="AF10" t="str">
            <v>-</v>
          </cell>
          <cell r="AG10" t="str">
            <v>-</v>
          </cell>
          <cell r="AH10" t="str">
            <v>-</v>
          </cell>
          <cell r="AI10">
            <v>2.7639999999999998</v>
          </cell>
          <cell r="AJ10">
            <v>4158.2529999999997</v>
          </cell>
          <cell r="AK10">
            <v>0.22</v>
          </cell>
          <cell r="AL10">
            <v>3269.9250000000002</v>
          </cell>
          <cell r="AM10" t="str">
            <v>-</v>
          </cell>
          <cell r="AN10">
            <v>3269.9250000000002</v>
          </cell>
          <cell r="AO10">
            <v>29432.616000000002</v>
          </cell>
          <cell r="AP10">
            <v>3836.683</v>
          </cell>
          <cell r="AQ10">
            <v>25595.933000000001</v>
          </cell>
          <cell r="AR10">
            <v>17542.624</v>
          </cell>
          <cell r="AS10">
            <v>13.212999999999999</v>
          </cell>
          <cell r="AT10">
            <v>595.14800000000002</v>
          </cell>
          <cell r="AU10">
            <v>10.795</v>
          </cell>
          <cell r="AV10" t="str">
            <v>-</v>
          </cell>
          <cell r="AW10" t="str">
            <v>-</v>
          </cell>
          <cell r="AX10" t="str">
            <v>-</v>
          </cell>
          <cell r="AY10" t="str">
            <v>-</v>
          </cell>
          <cell r="AZ10" t="str">
            <v>-</v>
          </cell>
          <cell r="BA10" t="str">
            <v>-</v>
          </cell>
          <cell r="BB10" t="str">
            <v>-</v>
          </cell>
          <cell r="BC10">
            <v>233.87200000000001</v>
          </cell>
          <cell r="BD10">
            <v>5.91</v>
          </cell>
          <cell r="BE10" t="str">
            <v>-</v>
          </cell>
          <cell r="BF10" t="str">
            <v>-</v>
          </cell>
          <cell r="BG10">
            <v>5.91</v>
          </cell>
          <cell r="BH10" t="str">
            <v>-</v>
          </cell>
          <cell r="BI10" t="str">
            <v>-</v>
          </cell>
          <cell r="BJ10">
            <v>4.4489999999999998</v>
          </cell>
          <cell r="BK10" t="str">
            <v>-</v>
          </cell>
          <cell r="BL10">
            <v>0.70599999999999996</v>
          </cell>
          <cell r="BM10" t="str">
            <v>-</v>
          </cell>
          <cell r="BN10">
            <v>5678</v>
          </cell>
          <cell r="BO10" t="str">
            <v>-</v>
          </cell>
          <cell r="BP10">
            <v>0.19800000000000001</v>
          </cell>
          <cell r="BQ10">
            <v>10374.039000000001</v>
          </cell>
          <cell r="BR10">
            <v>206.316</v>
          </cell>
          <cell r="BS10" t="str">
            <v>-</v>
          </cell>
          <cell r="BT10" t="str">
            <v>-</v>
          </cell>
          <cell r="BU10">
            <v>206.316</v>
          </cell>
          <cell r="BV10">
            <v>3209.607</v>
          </cell>
          <cell r="BW10">
            <v>61.435000000000002</v>
          </cell>
          <cell r="BX10">
            <v>901.35299999999995</v>
          </cell>
          <cell r="BY10" t="str">
            <v>-</v>
          </cell>
          <cell r="BZ10" t="str">
            <v>-</v>
          </cell>
          <cell r="CA10">
            <v>2246.819</v>
          </cell>
          <cell r="CB10" t="str">
            <v>-</v>
          </cell>
          <cell r="CC10">
            <v>160268.48300000001</v>
          </cell>
          <cell r="CD10" t="str">
            <v>-</v>
          </cell>
          <cell r="CE10" t="str">
            <v>-</v>
          </cell>
          <cell r="CF10">
            <v>0.29399999999999998</v>
          </cell>
          <cell r="CG10">
            <v>1.5</v>
          </cell>
          <cell r="CH10">
            <v>159017.07999999999</v>
          </cell>
          <cell r="CI10">
            <v>419.72899999999998</v>
          </cell>
          <cell r="CJ10" t="str">
            <v>-</v>
          </cell>
          <cell r="CK10">
            <v>829.88</v>
          </cell>
          <cell r="CL10">
            <v>11483.371999999999</v>
          </cell>
          <cell r="CM10" t="str">
            <v>-</v>
          </cell>
          <cell r="CN10">
            <v>11101.038</v>
          </cell>
          <cell r="CO10" t="str">
            <v>-</v>
          </cell>
          <cell r="CP10">
            <v>382.334</v>
          </cell>
          <cell r="CQ10">
            <v>1229.712</v>
          </cell>
          <cell r="CR10">
            <v>376.24599999999998</v>
          </cell>
          <cell r="CS10">
            <v>129.91900000000001</v>
          </cell>
          <cell r="CT10">
            <v>30.24</v>
          </cell>
          <cell r="CU10">
            <v>22.253</v>
          </cell>
          <cell r="CV10">
            <v>619.37</v>
          </cell>
          <cell r="CW10">
            <v>618.00599999999997</v>
          </cell>
          <cell r="CX10" t="str">
            <v>-</v>
          </cell>
          <cell r="CY10" t="str">
            <v>-</v>
          </cell>
          <cell r="CZ10" t="str">
            <v>-</v>
          </cell>
          <cell r="DA10">
            <v>1.3640000000000001</v>
          </cell>
          <cell r="DB10">
            <v>304541.45400000003</v>
          </cell>
          <cell r="DC10">
            <v>12.874000000000001</v>
          </cell>
          <cell r="DD10" t="str">
            <v>-</v>
          </cell>
          <cell r="DE10">
            <v>20729.419999999998</v>
          </cell>
          <cell r="DF10">
            <v>1402.587</v>
          </cell>
          <cell r="DG10">
            <v>145627.261</v>
          </cell>
          <cell r="DH10">
            <v>439.38400000000001</v>
          </cell>
          <cell r="DI10" t="str">
            <v>-</v>
          </cell>
          <cell r="DJ10">
            <v>56060.63</v>
          </cell>
          <cell r="DK10">
            <v>7839.6859999999997</v>
          </cell>
          <cell r="DL10" t="str">
            <v>-</v>
          </cell>
          <cell r="DM10" t="str">
            <v>-</v>
          </cell>
          <cell r="DN10">
            <v>72429.611999999994</v>
          </cell>
          <cell r="DO10">
            <v>304541.45400000003</v>
          </cell>
          <cell r="DP10">
            <v>7839.6859999999997</v>
          </cell>
          <cell r="DQ10">
            <v>202127.27499999999</v>
          </cell>
          <cell r="DR10">
            <v>94574.493000000002</v>
          </cell>
        </row>
        <row r="11">
          <cell r="D11">
            <v>269302.01799999998</v>
          </cell>
          <cell r="E11">
            <v>193318.36600000001</v>
          </cell>
          <cell r="F11">
            <v>1471.8330000000001</v>
          </cell>
          <cell r="G11">
            <v>53</v>
          </cell>
          <cell r="H11">
            <v>194.08099999999999</v>
          </cell>
          <cell r="I11">
            <v>321</v>
          </cell>
          <cell r="J11">
            <v>639</v>
          </cell>
          <cell r="K11">
            <v>262</v>
          </cell>
          <cell r="L11">
            <v>2.7519999999999998</v>
          </cell>
          <cell r="M11">
            <v>144</v>
          </cell>
          <cell r="N11">
            <v>26</v>
          </cell>
          <cell r="O11">
            <v>91</v>
          </cell>
          <cell r="P11">
            <v>25</v>
          </cell>
          <cell r="Q11">
            <v>2</v>
          </cell>
          <cell r="R11" t="str">
            <v>-</v>
          </cell>
          <cell r="S11" t="str">
            <v>-</v>
          </cell>
          <cell r="T11" t="str">
            <v>-</v>
          </cell>
          <cell r="U11">
            <v>94.906000000000006</v>
          </cell>
          <cell r="V11">
            <v>67620.365999999995</v>
          </cell>
          <cell r="W11">
            <v>63493.588000000003</v>
          </cell>
          <cell r="X11">
            <v>4126.7780000000002</v>
          </cell>
          <cell r="Y11" t="str">
            <v>-</v>
          </cell>
          <cell r="Z11">
            <v>179.49199999999999</v>
          </cell>
          <cell r="AA11">
            <v>0.36799999999999999</v>
          </cell>
          <cell r="AB11">
            <v>0.36799999999999999</v>
          </cell>
          <cell r="AC11" t="str">
            <v>-</v>
          </cell>
          <cell r="AD11" t="str">
            <v>-</v>
          </cell>
          <cell r="AE11" t="str">
            <v>-</v>
          </cell>
          <cell r="AF11" t="str">
            <v>-</v>
          </cell>
          <cell r="AG11" t="str">
            <v>-</v>
          </cell>
          <cell r="AH11" t="str">
            <v>-</v>
          </cell>
          <cell r="AI11">
            <v>1.101</v>
          </cell>
          <cell r="AJ11">
            <v>53914.415000000001</v>
          </cell>
          <cell r="AK11">
            <v>5.8000000000000003E-2</v>
          </cell>
          <cell r="AL11">
            <v>6933.8959999999997</v>
          </cell>
          <cell r="AM11" t="str">
            <v>-</v>
          </cell>
          <cell r="AN11">
            <v>6933.8959999999997</v>
          </cell>
          <cell r="AO11">
            <v>49223.612999999998</v>
          </cell>
          <cell r="AP11">
            <v>23236.893</v>
          </cell>
          <cell r="AQ11">
            <v>25986.720000000001</v>
          </cell>
          <cell r="AR11">
            <v>2945.239</v>
          </cell>
          <cell r="AS11">
            <v>18.969000000000001</v>
          </cell>
          <cell r="AT11">
            <v>518.95799999999997</v>
          </cell>
          <cell r="AU11">
            <v>819.44799999999998</v>
          </cell>
          <cell r="AV11" t="str">
            <v>-</v>
          </cell>
          <cell r="AW11" t="str">
            <v>-</v>
          </cell>
          <cell r="AX11" t="str">
            <v>-</v>
          </cell>
          <cell r="AY11" t="str">
            <v>-</v>
          </cell>
          <cell r="AZ11" t="str">
            <v>-</v>
          </cell>
          <cell r="BA11" t="str">
            <v>-</v>
          </cell>
          <cell r="BB11" t="str">
            <v>-</v>
          </cell>
          <cell r="BC11">
            <v>165.929</v>
          </cell>
          <cell r="BD11" t="str">
            <v>-</v>
          </cell>
          <cell r="BE11" t="str">
            <v>-</v>
          </cell>
          <cell r="BF11" t="str">
            <v>-</v>
          </cell>
          <cell r="BG11" t="str">
            <v>-</v>
          </cell>
          <cell r="BH11" t="str">
            <v>-</v>
          </cell>
          <cell r="BI11" t="str">
            <v>-</v>
          </cell>
          <cell r="BJ11">
            <v>30.378</v>
          </cell>
          <cell r="BK11" t="str">
            <v>-</v>
          </cell>
          <cell r="BL11">
            <v>0.03</v>
          </cell>
          <cell r="BM11" t="str">
            <v>-</v>
          </cell>
          <cell r="BN11" t="str">
            <v>-</v>
          </cell>
          <cell r="BO11" t="str">
            <v>-</v>
          </cell>
          <cell r="BP11" t="str">
            <v>-</v>
          </cell>
          <cell r="BQ11">
            <v>9235.3670000000002</v>
          </cell>
          <cell r="BR11">
            <v>110.23399999999999</v>
          </cell>
          <cell r="BS11" t="str">
            <v>-</v>
          </cell>
          <cell r="BT11" t="str">
            <v>-</v>
          </cell>
          <cell r="BU11">
            <v>110.23399999999999</v>
          </cell>
          <cell r="BV11">
            <v>1715.74</v>
          </cell>
          <cell r="BW11">
            <v>10.397</v>
          </cell>
          <cell r="BX11">
            <v>783.53399999999999</v>
          </cell>
          <cell r="BY11" t="str">
            <v>-</v>
          </cell>
          <cell r="BZ11" t="str">
            <v>-</v>
          </cell>
          <cell r="CA11">
            <v>921.80899999999997</v>
          </cell>
          <cell r="CB11" t="str">
            <v>-</v>
          </cell>
          <cell r="CC11">
            <v>26526.794999999998</v>
          </cell>
          <cell r="CD11" t="str">
            <v>-</v>
          </cell>
          <cell r="CE11" t="str">
            <v>-</v>
          </cell>
          <cell r="CF11" t="str">
            <v>-</v>
          </cell>
          <cell r="CG11">
            <v>722.45600000000002</v>
          </cell>
          <cell r="CH11">
            <v>23984.343000000001</v>
          </cell>
          <cell r="CI11">
            <v>979.06899999999996</v>
          </cell>
          <cell r="CJ11" t="str">
            <v>-</v>
          </cell>
          <cell r="CK11">
            <v>840.92700000000002</v>
          </cell>
          <cell r="CL11">
            <v>20327.667000000001</v>
          </cell>
          <cell r="CM11" t="str">
            <v>-</v>
          </cell>
          <cell r="CN11">
            <v>19371.111000000001</v>
          </cell>
          <cell r="CO11">
            <v>421.435</v>
          </cell>
          <cell r="CP11">
            <v>535.12099999999998</v>
          </cell>
          <cell r="CQ11">
            <v>1323.953</v>
          </cell>
          <cell r="CR11">
            <v>499.48200000000003</v>
          </cell>
          <cell r="CS11">
            <v>27.526</v>
          </cell>
          <cell r="CT11" t="str">
            <v>-</v>
          </cell>
          <cell r="CU11">
            <v>228.51</v>
          </cell>
          <cell r="CV11">
            <v>25223.744999999999</v>
          </cell>
          <cell r="CW11">
            <v>24514.512999999999</v>
          </cell>
          <cell r="CX11" t="str">
            <v>-</v>
          </cell>
          <cell r="CY11" t="str">
            <v>-</v>
          </cell>
          <cell r="CZ11" t="str">
            <v>-</v>
          </cell>
          <cell r="DA11">
            <v>709.23199999999997</v>
          </cell>
          <cell r="DB11">
            <v>269302.01799999998</v>
          </cell>
          <cell r="DC11">
            <v>1722.768</v>
          </cell>
          <cell r="DD11" t="str">
            <v>-</v>
          </cell>
          <cell r="DE11">
            <v>41866.22</v>
          </cell>
          <cell r="DF11">
            <v>31590.089</v>
          </cell>
          <cell r="DG11">
            <v>51060.351999999999</v>
          </cell>
          <cell r="DH11">
            <v>199.43</v>
          </cell>
          <cell r="DI11">
            <v>502.79899999999998</v>
          </cell>
          <cell r="DJ11">
            <v>52800.220999999998</v>
          </cell>
          <cell r="DK11">
            <v>15251.067999999999</v>
          </cell>
          <cell r="DL11" t="str">
            <v>-</v>
          </cell>
          <cell r="DM11" t="str">
            <v>-</v>
          </cell>
          <cell r="DN11">
            <v>74309.070999999996</v>
          </cell>
          <cell r="DO11">
            <v>269302.01799999998</v>
          </cell>
          <cell r="DP11">
            <v>20004.704000000002</v>
          </cell>
          <cell r="DQ11">
            <v>99809.165999999997</v>
          </cell>
          <cell r="DR11">
            <v>149488.14799999999</v>
          </cell>
        </row>
        <row r="12">
          <cell r="D12">
            <v>276307.40100000001</v>
          </cell>
          <cell r="E12">
            <v>227670.25399999999</v>
          </cell>
          <cell r="F12">
            <v>3972.4969999999998</v>
          </cell>
          <cell r="G12">
            <v>178.53</v>
          </cell>
          <cell r="H12">
            <v>17.445</v>
          </cell>
          <cell r="I12">
            <v>852.76</v>
          </cell>
          <cell r="J12">
            <v>549.9</v>
          </cell>
          <cell r="K12">
            <v>2372.8420000000001</v>
          </cell>
          <cell r="L12">
            <v>1.02</v>
          </cell>
          <cell r="M12">
            <v>812.69100000000003</v>
          </cell>
          <cell r="N12">
            <v>254.32400000000001</v>
          </cell>
          <cell r="O12">
            <v>399.995</v>
          </cell>
          <cell r="P12">
            <v>59.991</v>
          </cell>
          <cell r="Q12">
            <v>98.381</v>
          </cell>
          <cell r="R12">
            <v>9833.1440000000002</v>
          </cell>
          <cell r="S12">
            <v>9829.1440000000002</v>
          </cell>
          <cell r="T12">
            <v>4</v>
          </cell>
          <cell r="U12">
            <v>255.911</v>
          </cell>
          <cell r="V12">
            <v>16204.823</v>
          </cell>
          <cell r="W12">
            <v>14804.79</v>
          </cell>
          <cell r="X12">
            <v>1400.0329999999999</v>
          </cell>
          <cell r="Y12" t="str">
            <v>-</v>
          </cell>
          <cell r="Z12">
            <v>6.1440000000000001</v>
          </cell>
          <cell r="AA12">
            <v>14823.12</v>
          </cell>
          <cell r="AB12">
            <v>14813.6</v>
          </cell>
          <cell r="AC12">
            <v>7.26</v>
          </cell>
          <cell r="AD12">
            <v>1.367</v>
          </cell>
          <cell r="AE12">
            <v>0.89300000000000002</v>
          </cell>
          <cell r="AF12">
            <v>727.89599999999996</v>
          </cell>
          <cell r="AG12">
            <v>648.79600000000005</v>
          </cell>
          <cell r="AH12">
            <v>79.099999999999994</v>
          </cell>
          <cell r="AI12">
            <v>8641.3559999999998</v>
          </cell>
          <cell r="AJ12">
            <v>41182</v>
          </cell>
          <cell r="AK12" t="str">
            <v>-</v>
          </cell>
          <cell r="AL12">
            <v>4221.4139999999998</v>
          </cell>
          <cell r="AM12" t="str">
            <v>-</v>
          </cell>
          <cell r="AN12">
            <v>4221.4139999999998</v>
          </cell>
          <cell r="AO12">
            <v>71266.888000000006</v>
          </cell>
          <cell r="AP12">
            <v>7243.6139999999996</v>
          </cell>
          <cell r="AQ12">
            <v>64023.273999999998</v>
          </cell>
          <cell r="AR12">
            <v>2756.4740000000002</v>
          </cell>
          <cell r="AS12">
            <v>600.62</v>
          </cell>
          <cell r="AT12">
            <v>727.2</v>
          </cell>
          <cell r="AU12">
            <v>783.63400000000001</v>
          </cell>
          <cell r="AV12" t="str">
            <v>-</v>
          </cell>
          <cell r="AW12" t="str">
            <v>-</v>
          </cell>
          <cell r="AX12" t="str">
            <v>-</v>
          </cell>
          <cell r="AY12" t="str">
            <v>-</v>
          </cell>
          <cell r="AZ12" t="str">
            <v>-</v>
          </cell>
          <cell r="BA12">
            <v>8.8379999999999992</v>
          </cell>
          <cell r="BB12" t="str">
            <v>-</v>
          </cell>
          <cell r="BC12">
            <v>4.3170000000000002</v>
          </cell>
          <cell r="BD12" t="str">
            <v>-</v>
          </cell>
          <cell r="BE12" t="str">
            <v>-</v>
          </cell>
          <cell r="BF12" t="str">
            <v>-</v>
          </cell>
          <cell r="BG12" t="str">
            <v>-</v>
          </cell>
          <cell r="BH12" t="str">
            <v>-</v>
          </cell>
          <cell r="BI12" t="str">
            <v>-</v>
          </cell>
          <cell r="BJ12">
            <v>1E-3</v>
          </cell>
          <cell r="BK12" t="str">
            <v>-</v>
          </cell>
          <cell r="BL12">
            <v>0.02</v>
          </cell>
          <cell r="BM12" t="str">
            <v>-</v>
          </cell>
          <cell r="BN12" t="str">
            <v>-</v>
          </cell>
          <cell r="BO12" t="str">
            <v>-</v>
          </cell>
          <cell r="BP12" t="str">
            <v>-</v>
          </cell>
          <cell r="BQ12">
            <v>50841.266000000003</v>
          </cell>
          <cell r="BR12">
            <v>23.405999999999999</v>
          </cell>
          <cell r="BS12" t="str">
            <v>-</v>
          </cell>
          <cell r="BT12" t="str">
            <v>-</v>
          </cell>
          <cell r="BU12">
            <v>23.405999999999999</v>
          </cell>
          <cell r="BV12">
            <v>627.44899999999996</v>
          </cell>
          <cell r="BW12" t="str">
            <v>-</v>
          </cell>
          <cell r="BX12">
            <v>36.621000000000002</v>
          </cell>
          <cell r="BY12" t="str">
            <v>-</v>
          </cell>
          <cell r="BZ12" t="str">
            <v>-</v>
          </cell>
          <cell r="CA12">
            <v>590.82799999999997</v>
          </cell>
          <cell r="CB12" t="str">
            <v>-</v>
          </cell>
          <cell r="CC12">
            <v>4377.3890000000001</v>
          </cell>
          <cell r="CD12" t="str">
            <v>-</v>
          </cell>
          <cell r="CE12" t="str">
            <v>-</v>
          </cell>
          <cell r="CF12" t="str">
            <v>-</v>
          </cell>
          <cell r="CG12">
            <v>773.48099999999999</v>
          </cell>
          <cell r="CH12">
            <v>26.295999999999999</v>
          </cell>
          <cell r="CI12">
            <v>500.50799999999998</v>
          </cell>
          <cell r="CJ12" t="str">
            <v>-</v>
          </cell>
          <cell r="CK12">
            <v>3077.1039999999998</v>
          </cell>
          <cell r="CL12">
            <v>3420.2829999999999</v>
          </cell>
          <cell r="CM12" t="str">
            <v>-</v>
          </cell>
          <cell r="CN12">
            <v>1225.5309999999999</v>
          </cell>
          <cell r="CO12">
            <v>551.024</v>
          </cell>
          <cell r="CP12">
            <v>1643.7280000000001</v>
          </cell>
          <cell r="CQ12">
            <v>870.721</v>
          </cell>
          <cell r="CR12">
            <v>160.47499999999999</v>
          </cell>
          <cell r="CS12">
            <v>1E-3</v>
          </cell>
          <cell r="CT12">
            <v>15.569000000000001</v>
          </cell>
          <cell r="CU12">
            <v>4.0259999999999998</v>
          </cell>
          <cell r="CV12">
            <v>39137.828000000001</v>
          </cell>
          <cell r="CW12">
            <v>39136.038</v>
          </cell>
          <cell r="CX12" t="str">
            <v>-</v>
          </cell>
          <cell r="CY12" t="str">
            <v>-</v>
          </cell>
          <cell r="CZ12" t="str">
            <v>-</v>
          </cell>
          <cell r="DA12">
            <v>1.79</v>
          </cell>
          <cell r="DB12">
            <v>276307.40100000001</v>
          </cell>
          <cell r="DC12">
            <v>15345.669</v>
          </cell>
          <cell r="DD12" t="str">
            <v>-</v>
          </cell>
          <cell r="DE12">
            <v>33467.114999999998</v>
          </cell>
          <cell r="DF12">
            <v>13139.17</v>
          </cell>
          <cell r="DG12">
            <v>14965.617</v>
          </cell>
          <cell r="DH12" t="str">
            <v>-</v>
          </cell>
          <cell r="DI12" t="str">
            <v>-</v>
          </cell>
          <cell r="DJ12">
            <v>129040.80899999999</v>
          </cell>
          <cell r="DK12">
            <v>58552.845999999998</v>
          </cell>
          <cell r="DL12" t="str">
            <v>-</v>
          </cell>
          <cell r="DM12" t="str">
            <v>-</v>
          </cell>
          <cell r="DN12">
            <v>11796.174999999999</v>
          </cell>
          <cell r="DO12">
            <v>276307.40100000001</v>
          </cell>
          <cell r="DP12">
            <v>58705.949000000001</v>
          </cell>
          <cell r="DQ12">
            <v>143853.323</v>
          </cell>
          <cell r="DR12">
            <v>73748.129000000001</v>
          </cell>
        </row>
        <row r="13">
          <cell r="D13">
            <v>34958.281999999999</v>
          </cell>
          <cell r="E13">
            <v>28080.923999999999</v>
          </cell>
          <cell r="F13">
            <v>0.253</v>
          </cell>
          <cell r="G13">
            <v>0.16900000000000001</v>
          </cell>
          <cell r="H13" t="str">
            <v>-</v>
          </cell>
          <cell r="I13">
            <v>4.2999999999999997E-2</v>
          </cell>
          <cell r="J13" t="str">
            <v>-</v>
          </cell>
          <cell r="K13">
            <v>4.1000000000000002E-2</v>
          </cell>
          <cell r="L13" t="str">
            <v>-</v>
          </cell>
          <cell r="M13">
            <v>195.04599999999999</v>
          </cell>
          <cell r="N13">
            <v>116.756</v>
          </cell>
          <cell r="O13">
            <v>71.105000000000004</v>
          </cell>
          <cell r="P13">
            <v>7.1849999999999996</v>
          </cell>
          <cell r="Q13" t="str">
            <v>-</v>
          </cell>
          <cell r="R13">
            <v>22.957000000000001</v>
          </cell>
          <cell r="S13">
            <v>22.957000000000001</v>
          </cell>
          <cell r="T13" t="str">
            <v>-</v>
          </cell>
          <cell r="U13">
            <v>62.811</v>
          </cell>
          <cell r="V13">
            <v>11268.585999999999</v>
          </cell>
          <cell r="W13">
            <v>10432.128000000001</v>
          </cell>
          <cell r="X13">
            <v>836.45799999999997</v>
          </cell>
          <cell r="Y13" t="str">
            <v>-</v>
          </cell>
          <cell r="Z13">
            <v>19.841999999999999</v>
          </cell>
          <cell r="AA13">
            <v>28.257999999999999</v>
          </cell>
          <cell r="AB13">
            <v>28.257999999999999</v>
          </cell>
          <cell r="AC13" t="str">
            <v>-</v>
          </cell>
          <cell r="AD13" t="str">
            <v>-</v>
          </cell>
          <cell r="AE13" t="str">
            <v>-</v>
          </cell>
          <cell r="AF13" t="str">
            <v>-</v>
          </cell>
          <cell r="AG13" t="str">
            <v>-</v>
          </cell>
          <cell r="AH13" t="str">
            <v>-</v>
          </cell>
          <cell r="AI13">
            <v>1E-3</v>
          </cell>
          <cell r="AJ13">
            <v>12403.77</v>
          </cell>
          <cell r="AK13" t="str">
            <v>-</v>
          </cell>
          <cell r="AL13">
            <v>202.89500000000001</v>
          </cell>
          <cell r="AM13">
            <v>1E-3</v>
          </cell>
          <cell r="AN13">
            <v>202.89400000000001</v>
          </cell>
          <cell r="AO13">
            <v>2297.5610000000001</v>
          </cell>
          <cell r="AP13">
            <v>89.570999999999998</v>
          </cell>
          <cell r="AQ13">
            <v>2207.9899999999998</v>
          </cell>
          <cell r="AR13">
            <v>78.465000000000003</v>
          </cell>
          <cell r="AS13">
            <v>4.9530000000000003</v>
          </cell>
          <cell r="AT13">
            <v>7.25</v>
          </cell>
          <cell r="AU13">
            <v>132.077</v>
          </cell>
          <cell r="AV13" t="str">
            <v>-</v>
          </cell>
          <cell r="AW13" t="str">
            <v>-</v>
          </cell>
          <cell r="AX13" t="str">
            <v>-</v>
          </cell>
          <cell r="AY13" t="str">
            <v>-</v>
          </cell>
          <cell r="AZ13" t="str">
            <v>-</v>
          </cell>
          <cell r="BA13" t="str">
            <v>-</v>
          </cell>
          <cell r="BB13" t="str">
            <v>-</v>
          </cell>
          <cell r="BC13">
            <v>3.5470000000000002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1352.652</v>
          </cell>
          <cell r="BR13">
            <v>23.707000000000001</v>
          </cell>
          <cell r="BS13" t="str">
            <v>-</v>
          </cell>
          <cell r="BT13" t="str">
            <v>-</v>
          </cell>
          <cell r="BU13">
            <v>23.707000000000001</v>
          </cell>
          <cell r="BV13">
            <v>424.233</v>
          </cell>
          <cell r="BW13" t="str">
            <v>-</v>
          </cell>
          <cell r="BX13">
            <v>133.11199999999999</v>
          </cell>
          <cell r="BY13" t="str">
            <v>-</v>
          </cell>
          <cell r="BZ13" t="str">
            <v>-</v>
          </cell>
          <cell r="CA13">
            <v>291.12099999999998</v>
          </cell>
          <cell r="CB13" t="str">
            <v>-</v>
          </cell>
          <cell r="CC13">
            <v>2068.2629999999999</v>
          </cell>
          <cell r="CD13" t="str">
            <v>-</v>
          </cell>
          <cell r="CE13" t="str">
            <v>-</v>
          </cell>
          <cell r="CF13" t="str">
            <v>-</v>
          </cell>
          <cell r="CG13" t="str">
            <v>-</v>
          </cell>
          <cell r="CH13" t="str">
            <v>-</v>
          </cell>
          <cell r="CI13">
            <v>40.353000000000002</v>
          </cell>
          <cell r="CJ13" t="str">
            <v>-</v>
          </cell>
          <cell r="CK13">
            <v>2027.91</v>
          </cell>
          <cell r="CL13">
            <v>1217.758</v>
          </cell>
          <cell r="CM13" t="str">
            <v>-</v>
          </cell>
          <cell r="CN13">
            <v>1169.7539999999999</v>
          </cell>
          <cell r="CO13">
            <v>4.9630000000000001</v>
          </cell>
          <cell r="CP13">
            <v>43.040999999999997</v>
          </cell>
          <cell r="CQ13">
            <v>322.43900000000002</v>
          </cell>
          <cell r="CR13">
            <v>14.291</v>
          </cell>
          <cell r="CS13" t="str">
            <v>-</v>
          </cell>
          <cell r="CT13" t="str">
            <v>-</v>
          </cell>
          <cell r="CU13" t="str">
            <v>-</v>
          </cell>
          <cell r="CV13">
            <v>2806.6669999999999</v>
          </cell>
          <cell r="CW13">
            <v>2778.453</v>
          </cell>
          <cell r="CX13" t="str">
            <v>-</v>
          </cell>
          <cell r="CY13" t="str">
            <v>-</v>
          </cell>
          <cell r="CZ13" t="str">
            <v>-</v>
          </cell>
          <cell r="DA13">
            <v>28.213999999999999</v>
          </cell>
          <cell r="DB13">
            <v>34958.281999999999</v>
          </cell>
          <cell r="DC13">
            <v>682.79700000000003</v>
          </cell>
          <cell r="DD13" t="str">
            <v>-</v>
          </cell>
          <cell r="DE13">
            <v>5730.9750000000004</v>
          </cell>
          <cell r="DF13">
            <v>2304.89</v>
          </cell>
          <cell r="DG13">
            <v>8954.0110000000004</v>
          </cell>
          <cell r="DH13" t="str">
            <v>-</v>
          </cell>
          <cell r="DI13" t="str">
            <v>-</v>
          </cell>
          <cell r="DJ13">
            <v>8274.1209999999992</v>
          </cell>
          <cell r="DK13" t="str">
            <v>-</v>
          </cell>
          <cell r="DL13" t="str">
            <v>-</v>
          </cell>
          <cell r="DM13" t="str">
            <v>-</v>
          </cell>
          <cell r="DN13">
            <v>9011.4879999999994</v>
          </cell>
          <cell r="DO13">
            <v>34958.281999999999</v>
          </cell>
          <cell r="DP13" t="str">
            <v>-</v>
          </cell>
          <cell r="DQ13">
            <v>17228.132000000001</v>
          </cell>
          <cell r="DR13">
            <v>17730.150000000001</v>
          </cell>
        </row>
        <row r="14">
          <cell r="D14">
            <v>75644.125</v>
          </cell>
          <cell r="E14">
            <v>34362.095000000001</v>
          </cell>
          <cell r="F14">
            <v>818.69200000000001</v>
          </cell>
          <cell r="G14" t="str">
            <v>-</v>
          </cell>
          <cell r="H14">
            <v>45.067999999999998</v>
          </cell>
          <cell r="I14">
            <v>25</v>
          </cell>
          <cell r="J14">
            <v>592</v>
          </cell>
          <cell r="K14">
            <v>95</v>
          </cell>
          <cell r="L14">
            <v>61.624000000000002</v>
          </cell>
          <cell r="M14">
            <v>67.281999999999996</v>
          </cell>
          <cell r="N14">
            <v>1</v>
          </cell>
          <cell r="O14">
            <v>32</v>
          </cell>
          <cell r="P14">
            <v>15</v>
          </cell>
          <cell r="Q14">
            <v>19.282</v>
          </cell>
          <cell r="R14" t="str">
            <v>-</v>
          </cell>
          <cell r="S14" t="str">
            <v>-</v>
          </cell>
          <cell r="T14" t="str">
            <v>-</v>
          </cell>
          <cell r="U14">
            <v>150.404</v>
          </cell>
          <cell r="V14">
            <v>13048.843000000001</v>
          </cell>
          <cell r="W14">
            <v>12357.433999999999</v>
          </cell>
          <cell r="X14">
            <v>691.40899999999999</v>
          </cell>
          <cell r="Y14" t="str">
            <v>-</v>
          </cell>
          <cell r="Z14">
            <v>0.95</v>
          </cell>
          <cell r="AA14">
            <v>2.16</v>
          </cell>
          <cell r="AB14">
            <v>2.16</v>
          </cell>
          <cell r="AC14" t="str">
            <v>-</v>
          </cell>
          <cell r="AD14" t="str">
            <v>-</v>
          </cell>
          <cell r="AE14" t="str">
            <v>-</v>
          </cell>
          <cell r="AF14" t="str">
            <v>-</v>
          </cell>
          <cell r="AG14" t="str">
            <v>-</v>
          </cell>
          <cell r="AH14" t="str">
            <v>-</v>
          </cell>
          <cell r="AI14">
            <v>0.70399999999999996</v>
          </cell>
          <cell r="AJ14">
            <v>4097.777</v>
          </cell>
          <cell r="AK14" t="str">
            <v>-</v>
          </cell>
          <cell r="AL14">
            <v>533.80999999999995</v>
          </cell>
          <cell r="AM14">
            <v>0.96499999999999997</v>
          </cell>
          <cell r="AN14">
            <v>532.84500000000003</v>
          </cell>
          <cell r="AO14">
            <v>12895.437</v>
          </cell>
          <cell r="AP14">
            <v>984.47500000000002</v>
          </cell>
          <cell r="AQ14">
            <v>11910.962</v>
          </cell>
          <cell r="AR14">
            <v>629.471</v>
          </cell>
          <cell r="AS14">
            <v>129.19</v>
          </cell>
          <cell r="AT14">
            <v>59.631999999999998</v>
          </cell>
          <cell r="AU14">
            <v>350.40800000000002</v>
          </cell>
          <cell r="AV14" t="str">
            <v>-</v>
          </cell>
          <cell r="AW14" t="str">
            <v>-</v>
          </cell>
          <cell r="AX14" t="str">
            <v>-</v>
          </cell>
          <cell r="AY14" t="str">
            <v>-</v>
          </cell>
          <cell r="AZ14" t="str">
            <v>-</v>
          </cell>
          <cell r="BA14" t="str">
            <v>-</v>
          </cell>
          <cell r="BB14" t="str">
            <v>-</v>
          </cell>
          <cell r="BC14">
            <v>0.83399999999999996</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1576.501</v>
          </cell>
          <cell r="BR14">
            <v>73.897999999999996</v>
          </cell>
          <cell r="BS14" t="str">
            <v>-</v>
          </cell>
          <cell r="BT14" t="str">
            <v>-</v>
          </cell>
          <cell r="BU14">
            <v>73.897999999999996</v>
          </cell>
          <cell r="BV14">
            <v>105.383</v>
          </cell>
          <cell r="BW14" t="str">
            <v>-</v>
          </cell>
          <cell r="BX14">
            <v>2E-3</v>
          </cell>
          <cell r="BY14" t="str">
            <v>-</v>
          </cell>
          <cell r="BZ14" t="str">
            <v>-</v>
          </cell>
          <cell r="CA14">
            <v>105.381</v>
          </cell>
          <cell r="CB14" t="str">
            <v>-</v>
          </cell>
          <cell r="CC14">
            <v>2258.5219999999999</v>
          </cell>
          <cell r="CD14" t="str">
            <v>-</v>
          </cell>
          <cell r="CE14" t="str">
            <v>-</v>
          </cell>
          <cell r="CF14" t="str">
            <v>-</v>
          </cell>
          <cell r="CG14" t="str">
            <v>-</v>
          </cell>
          <cell r="CH14" t="str">
            <v>-</v>
          </cell>
          <cell r="CI14">
            <v>326.10700000000003</v>
          </cell>
          <cell r="CJ14" t="str">
            <v>-</v>
          </cell>
          <cell r="CK14">
            <v>1932.415</v>
          </cell>
          <cell r="CL14">
            <v>4146.8140000000003</v>
          </cell>
          <cell r="CM14" t="str">
            <v>-</v>
          </cell>
          <cell r="CN14">
            <v>3734.7150000000001</v>
          </cell>
          <cell r="CO14">
            <v>292.35300000000001</v>
          </cell>
          <cell r="CP14">
            <v>119.746</v>
          </cell>
          <cell r="CQ14">
            <v>2959.739</v>
          </cell>
          <cell r="CR14">
            <v>182.898</v>
          </cell>
          <cell r="CS14">
            <v>91.073999999999998</v>
          </cell>
          <cell r="CT14" t="str">
            <v>-</v>
          </cell>
          <cell r="CU14">
            <v>11.603</v>
          </cell>
          <cell r="CV14">
            <v>31452.098999999998</v>
          </cell>
          <cell r="CW14">
            <v>31059.027999999998</v>
          </cell>
          <cell r="CX14" t="str">
            <v>-</v>
          </cell>
          <cell r="CY14" t="str">
            <v>-</v>
          </cell>
          <cell r="CZ14" t="str">
            <v>-</v>
          </cell>
          <cell r="DA14">
            <v>393.07100000000003</v>
          </cell>
          <cell r="DB14">
            <v>75644.125</v>
          </cell>
          <cell r="DC14">
            <v>7203.9309999999996</v>
          </cell>
          <cell r="DD14" t="str">
            <v>-</v>
          </cell>
          <cell r="DE14">
            <v>29784.165000000001</v>
          </cell>
          <cell r="DF14">
            <v>4507.7340000000004</v>
          </cell>
          <cell r="DG14">
            <v>3015.6550000000002</v>
          </cell>
          <cell r="DH14">
            <v>13.581</v>
          </cell>
          <cell r="DI14" t="str">
            <v>-</v>
          </cell>
          <cell r="DJ14">
            <v>18508.668000000001</v>
          </cell>
          <cell r="DK14">
            <v>800.73699999999997</v>
          </cell>
          <cell r="DL14" t="str">
            <v>-</v>
          </cell>
          <cell r="DM14" t="str">
            <v>-</v>
          </cell>
          <cell r="DN14">
            <v>11809.654</v>
          </cell>
          <cell r="DO14">
            <v>75644.125</v>
          </cell>
          <cell r="DP14">
            <v>870.06799999999998</v>
          </cell>
          <cell r="DQ14">
            <v>21468.573</v>
          </cell>
          <cell r="DR14">
            <v>53305.483999999997</v>
          </cell>
        </row>
        <row r="15">
          <cell r="D15">
            <v>42962.754999999997</v>
          </cell>
          <cell r="E15">
            <v>35439.828999999998</v>
          </cell>
          <cell r="F15">
            <v>218.804</v>
          </cell>
          <cell r="G15">
            <v>2.79</v>
          </cell>
          <cell r="H15">
            <v>2.181</v>
          </cell>
          <cell r="I15">
            <v>15.958</v>
          </cell>
          <cell r="J15">
            <v>135.875</v>
          </cell>
          <cell r="K15">
            <v>62</v>
          </cell>
          <cell r="L15" t="str">
            <v>-</v>
          </cell>
          <cell r="M15">
            <v>66.912999999999997</v>
          </cell>
          <cell r="N15" t="str">
            <v>-</v>
          </cell>
          <cell r="O15">
            <v>60.912999999999997</v>
          </cell>
          <cell r="P15">
            <v>6</v>
          </cell>
          <cell r="Q15" t="str">
            <v>-</v>
          </cell>
          <cell r="R15" t="str">
            <v>-</v>
          </cell>
          <cell r="S15" t="str">
            <v>-</v>
          </cell>
          <cell r="T15" t="str">
            <v>-</v>
          </cell>
          <cell r="U15">
            <v>109.28100000000001</v>
          </cell>
          <cell r="V15">
            <v>6650.04</v>
          </cell>
          <cell r="W15">
            <v>6350.33</v>
          </cell>
          <cell r="X15">
            <v>299.70999999999998</v>
          </cell>
          <cell r="Y15" t="str">
            <v>-</v>
          </cell>
          <cell r="Z15">
            <v>12.558999999999999</v>
          </cell>
          <cell r="AA15">
            <v>16.579999999999998</v>
          </cell>
          <cell r="AB15">
            <v>8.81</v>
          </cell>
          <cell r="AC15" t="str">
            <v>-</v>
          </cell>
          <cell r="AD15">
            <v>7.77</v>
          </cell>
          <cell r="AE15" t="str">
            <v>-</v>
          </cell>
          <cell r="AF15" t="str">
            <v>-</v>
          </cell>
          <cell r="AG15" t="str">
            <v>-</v>
          </cell>
          <cell r="AH15" t="str">
            <v>-</v>
          </cell>
          <cell r="AI15">
            <v>18.809999999999999</v>
          </cell>
          <cell r="AJ15" t="str">
            <v>-</v>
          </cell>
          <cell r="AK15">
            <v>7.0000000000000007E-2</v>
          </cell>
          <cell r="AL15">
            <v>1148.367</v>
          </cell>
          <cell r="AM15">
            <v>12.173999999999999</v>
          </cell>
          <cell r="AN15">
            <v>1136.193</v>
          </cell>
          <cell r="AO15">
            <v>25307.52</v>
          </cell>
          <cell r="AP15">
            <v>266.065</v>
          </cell>
          <cell r="AQ15">
            <v>25041.455000000002</v>
          </cell>
          <cell r="AR15">
            <v>496.64800000000002</v>
          </cell>
          <cell r="AS15">
            <v>12.183</v>
          </cell>
          <cell r="AT15">
            <v>72.77</v>
          </cell>
          <cell r="AU15">
            <v>42.335999999999999</v>
          </cell>
          <cell r="AV15" t="str">
            <v>-</v>
          </cell>
          <cell r="AW15" t="str">
            <v>-</v>
          </cell>
          <cell r="AX15" t="str">
            <v>-</v>
          </cell>
          <cell r="AY15" t="str">
            <v>-</v>
          </cell>
          <cell r="AZ15">
            <v>2</v>
          </cell>
          <cell r="BA15" t="str">
            <v>-</v>
          </cell>
          <cell r="BB15" t="str">
            <v>-</v>
          </cell>
          <cell r="BC15">
            <v>22.465</v>
          </cell>
          <cell r="BD15" t="str">
            <v>-</v>
          </cell>
          <cell r="BE15" t="str">
            <v>-</v>
          </cell>
          <cell r="BF15" t="str">
            <v>-</v>
          </cell>
          <cell r="BG15" t="str">
            <v>-</v>
          </cell>
          <cell r="BH15" t="str">
            <v>-</v>
          </cell>
          <cell r="BI15" t="str">
            <v>-</v>
          </cell>
          <cell r="BJ15" t="str">
            <v>-</v>
          </cell>
          <cell r="BK15" t="str">
            <v>-</v>
          </cell>
          <cell r="BL15">
            <v>0.06</v>
          </cell>
          <cell r="BM15" t="str">
            <v>-</v>
          </cell>
          <cell r="BN15" t="str">
            <v>-</v>
          </cell>
          <cell r="BO15" t="str">
            <v>-</v>
          </cell>
          <cell r="BP15">
            <v>0.01</v>
          </cell>
          <cell r="BQ15">
            <v>1242.413</v>
          </cell>
          <cell r="BR15">
            <v>59.588999999999999</v>
          </cell>
          <cell r="BS15" t="str">
            <v>-</v>
          </cell>
          <cell r="BT15" t="str">
            <v>-</v>
          </cell>
          <cell r="BU15">
            <v>59.588999999999999</v>
          </cell>
          <cell r="BV15">
            <v>272.22800000000001</v>
          </cell>
          <cell r="BW15">
            <v>0.01</v>
          </cell>
          <cell r="BX15">
            <v>55.6</v>
          </cell>
          <cell r="BY15" t="str">
            <v>-</v>
          </cell>
          <cell r="BZ15" t="str">
            <v>-</v>
          </cell>
          <cell r="CA15">
            <v>216.61799999999999</v>
          </cell>
          <cell r="CB15" t="str">
            <v>-</v>
          </cell>
          <cell r="CC15">
            <v>4799.6099999999997</v>
          </cell>
          <cell r="CD15" t="str">
            <v>-</v>
          </cell>
          <cell r="CE15" t="str">
            <v>-</v>
          </cell>
          <cell r="CF15" t="str">
            <v>-</v>
          </cell>
          <cell r="CG15">
            <v>0.67</v>
          </cell>
          <cell r="CH15">
            <v>1913.06</v>
          </cell>
          <cell r="CI15">
            <v>2184.11</v>
          </cell>
          <cell r="CJ15" t="str">
            <v>-</v>
          </cell>
          <cell r="CK15">
            <v>701.77</v>
          </cell>
          <cell r="CL15">
            <v>1552.2</v>
          </cell>
          <cell r="CM15" t="str">
            <v>-</v>
          </cell>
          <cell r="CN15">
            <v>1483.162</v>
          </cell>
          <cell r="CO15">
            <v>0.09</v>
          </cell>
          <cell r="CP15">
            <v>68.947999999999993</v>
          </cell>
          <cell r="CQ15">
            <v>512.98900000000003</v>
          </cell>
          <cell r="CR15">
            <v>62.04</v>
          </cell>
          <cell r="CS15">
            <v>51.69</v>
          </cell>
          <cell r="CT15" t="str">
            <v>-</v>
          </cell>
          <cell r="CU15">
            <v>11.42</v>
          </cell>
          <cell r="CV15">
            <v>201.16</v>
          </cell>
          <cell r="CW15">
            <v>159.11000000000001</v>
          </cell>
          <cell r="CX15">
            <v>35.119999999999997</v>
          </cell>
          <cell r="CY15" t="str">
            <v>-</v>
          </cell>
          <cell r="CZ15" t="str">
            <v>-</v>
          </cell>
          <cell r="DA15">
            <v>6.93</v>
          </cell>
          <cell r="DB15">
            <v>42962.754999999997</v>
          </cell>
          <cell r="DC15">
            <v>7.49</v>
          </cell>
          <cell r="DD15">
            <v>3.05</v>
          </cell>
          <cell r="DE15">
            <v>6785.38</v>
          </cell>
          <cell r="DF15">
            <v>11700.79</v>
          </cell>
          <cell r="DG15">
            <v>2034.13</v>
          </cell>
          <cell r="DH15" t="str">
            <v>-</v>
          </cell>
          <cell r="DI15">
            <v>75.695999999999998</v>
          </cell>
          <cell r="DJ15">
            <v>16195.01</v>
          </cell>
          <cell r="DK15">
            <v>94.299000000000007</v>
          </cell>
          <cell r="DL15" t="str">
            <v>-</v>
          </cell>
          <cell r="DM15" t="str">
            <v>-</v>
          </cell>
          <cell r="DN15">
            <v>6066.91</v>
          </cell>
          <cell r="DO15">
            <v>42962.754999999997</v>
          </cell>
          <cell r="DP15">
            <v>251.18100000000001</v>
          </cell>
          <cell r="DQ15">
            <v>18147.954000000002</v>
          </cell>
          <cell r="DR15">
            <v>24563.62</v>
          </cell>
        </row>
        <row r="16">
          <cell r="D16">
            <v>192784.11300000001</v>
          </cell>
          <cell r="E16">
            <v>106745.984</v>
          </cell>
          <cell r="F16">
            <v>2068.3580000000002</v>
          </cell>
          <cell r="G16">
            <v>330.839</v>
          </cell>
          <cell r="H16">
            <v>79.959000000000003</v>
          </cell>
          <cell r="I16">
            <v>118.78</v>
          </cell>
          <cell r="J16">
            <v>1129.77</v>
          </cell>
          <cell r="K16">
            <v>409.01</v>
          </cell>
          <cell r="L16" t="str">
            <v>-</v>
          </cell>
          <cell r="M16">
            <v>436.66</v>
          </cell>
          <cell r="N16">
            <v>119.66</v>
          </cell>
          <cell r="O16">
            <v>150.78</v>
          </cell>
          <cell r="P16">
            <v>162.22</v>
          </cell>
          <cell r="Q16">
            <v>4</v>
          </cell>
          <cell r="R16">
            <v>115</v>
          </cell>
          <cell r="S16">
            <v>113.77</v>
          </cell>
          <cell r="T16">
            <v>1.23</v>
          </cell>
          <cell r="U16">
            <v>588.73900000000003</v>
          </cell>
          <cell r="V16">
            <v>9589.2929999999997</v>
          </cell>
          <cell r="W16">
            <v>8778.8040000000001</v>
          </cell>
          <cell r="X16">
            <v>810.48900000000003</v>
          </cell>
          <cell r="Y16" t="str">
            <v>-</v>
          </cell>
          <cell r="Z16">
            <v>0.76</v>
          </cell>
          <cell r="AA16">
            <v>9685.2099999999991</v>
          </cell>
          <cell r="AB16">
            <v>4358.7299999999996</v>
          </cell>
          <cell r="AC16" t="str">
            <v>-</v>
          </cell>
          <cell r="AD16">
            <v>5326.48</v>
          </cell>
          <cell r="AE16" t="str">
            <v>-</v>
          </cell>
          <cell r="AF16">
            <v>7.97</v>
          </cell>
          <cell r="AG16">
            <v>7.97</v>
          </cell>
          <cell r="AH16" t="str">
            <v>-</v>
          </cell>
          <cell r="AI16">
            <v>9881.8070000000007</v>
          </cell>
          <cell r="AJ16">
            <v>3385.66</v>
          </cell>
          <cell r="AK16">
            <v>684.35400000000004</v>
          </cell>
          <cell r="AL16">
            <v>2655.683</v>
          </cell>
          <cell r="AM16">
            <v>116.598</v>
          </cell>
          <cell r="AN16">
            <v>2539.085</v>
          </cell>
          <cell r="AO16">
            <v>49775.017</v>
          </cell>
          <cell r="AP16">
            <v>659.02200000000005</v>
          </cell>
          <cell r="AQ16">
            <v>49115.995000000003</v>
          </cell>
          <cell r="AR16">
            <v>8014.0379999999996</v>
          </cell>
          <cell r="AS16">
            <v>4.0229999999999997</v>
          </cell>
          <cell r="AT16" t="str">
            <v>-</v>
          </cell>
          <cell r="AU16">
            <v>143.1</v>
          </cell>
          <cell r="AV16" t="str">
            <v>-</v>
          </cell>
          <cell r="AW16" t="str">
            <v>-</v>
          </cell>
          <cell r="AX16" t="str">
            <v>-</v>
          </cell>
          <cell r="AY16" t="str">
            <v>-</v>
          </cell>
          <cell r="AZ16">
            <v>6.63</v>
          </cell>
          <cell r="BA16" t="str">
            <v>-</v>
          </cell>
          <cell r="BB16" t="str">
            <v>-</v>
          </cell>
          <cell r="BC16">
            <v>32.887999999999998</v>
          </cell>
          <cell r="BD16">
            <v>4.38</v>
          </cell>
          <cell r="BE16">
            <v>4.38</v>
          </cell>
          <cell r="BF16" t="str">
            <v>-</v>
          </cell>
          <cell r="BG16" t="str">
            <v>-</v>
          </cell>
          <cell r="BH16" t="str">
            <v>-</v>
          </cell>
          <cell r="BI16">
            <v>0.02</v>
          </cell>
          <cell r="BJ16">
            <v>3.02</v>
          </cell>
          <cell r="BK16" t="str">
            <v>-</v>
          </cell>
          <cell r="BL16">
            <v>0.52</v>
          </cell>
          <cell r="BM16">
            <v>0.1</v>
          </cell>
          <cell r="BN16">
            <v>400.43</v>
          </cell>
          <cell r="BO16" t="str">
            <v>-</v>
          </cell>
          <cell r="BP16">
            <v>3.83</v>
          </cell>
          <cell r="BQ16">
            <v>9258.4940000000006</v>
          </cell>
          <cell r="BR16">
            <v>296.23399999999998</v>
          </cell>
          <cell r="BS16" t="str">
            <v>-</v>
          </cell>
          <cell r="BT16" t="str">
            <v>-</v>
          </cell>
          <cell r="BU16">
            <v>296.23399999999998</v>
          </cell>
          <cell r="BV16">
            <v>741.36400000000003</v>
          </cell>
          <cell r="BW16" t="str">
            <v>-</v>
          </cell>
          <cell r="BX16">
            <v>155.43</v>
          </cell>
          <cell r="BY16">
            <v>534.51</v>
          </cell>
          <cell r="BZ16">
            <v>0.01</v>
          </cell>
          <cell r="CA16">
            <v>51.414000000000001</v>
          </cell>
          <cell r="CB16" t="str">
            <v>-</v>
          </cell>
          <cell r="CC16">
            <v>1855.175</v>
          </cell>
          <cell r="CD16">
            <v>5.77</v>
          </cell>
          <cell r="CE16">
            <v>3.56</v>
          </cell>
          <cell r="CF16" t="str">
            <v>-</v>
          </cell>
          <cell r="CG16" t="str">
            <v>-</v>
          </cell>
          <cell r="CH16">
            <v>290.77</v>
          </cell>
          <cell r="CI16">
            <v>530.61</v>
          </cell>
          <cell r="CJ16" t="str">
            <v>-</v>
          </cell>
          <cell r="CK16">
            <v>1024.4649999999999</v>
          </cell>
          <cell r="CL16">
            <v>64024.802000000003</v>
          </cell>
          <cell r="CM16" t="str">
            <v>-</v>
          </cell>
          <cell r="CN16">
            <v>46614.828999999998</v>
          </cell>
          <cell r="CO16">
            <v>6971.5540000000001</v>
          </cell>
          <cell r="CP16">
            <v>10438.419</v>
          </cell>
          <cell r="CQ16">
            <v>2786.5740000000001</v>
          </cell>
          <cell r="CR16">
            <v>757.11699999999996</v>
          </cell>
          <cell r="CS16">
            <v>168.999</v>
          </cell>
          <cell r="CT16" t="str">
            <v>-</v>
          </cell>
          <cell r="CU16">
            <v>2.032</v>
          </cell>
          <cell r="CV16">
            <v>15405.832</v>
          </cell>
          <cell r="CW16">
            <v>15203.885</v>
          </cell>
          <cell r="CX16">
            <v>110.322</v>
          </cell>
          <cell r="CY16">
            <v>2.3140000000000001</v>
          </cell>
          <cell r="CZ16">
            <v>10.028</v>
          </cell>
          <cell r="DA16">
            <v>79.283000000000001</v>
          </cell>
          <cell r="DB16">
            <v>192784.11300000001</v>
          </cell>
          <cell r="DC16">
            <v>753.70399999999995</v>
          </cell>
          <cell r="DD16">
            <v>7.5679999999999996</v>
          </cell>
          <cell r="DE16">
            <v>37222.440999999999</v>
          </cell>
          <cell r="DF16">
            <v>39759.447</v>
          </cell>
          <cell r="DG16">
            <v>10283.477999999999</v>
          </cell>
          <cell r="DH16">
            <v>1730.02</v>
          </cell>
          <cell r="DI16">
            <v>313.66000000000003</v>
          </cell>
          <cell r="DJ16">
            <v>6753.5349999999999</v>
          </cell>
          <cell r="DK16">
            <v>23412.683000000001</v>
          </cell>
          <cell r="DL16">
            <v>12.3</v>
          </cell>
          <cell r="DM16">
            <v>4.3499999999999996</v>
          </cell>
          <cell r="DN16">
            <v>72530.926999999996</v>
          </cell>
          <cell r="DO16">
            <v>192784.11300000001</v>
          </cell>
          <cell r="DP16">
            <v>23417.922999999999</v>
          </cell>
          <cell r="DQ16">
            <v>19092.102999999999</v>
          </cell>
          <cell r="DR16">
            <v>150274.087</v>
          </cell>
        </row>
        <row r="17">
          <cell r="D17">
            <v>30144.348999999998</v>
          </cell>
          <cell r="E17">
            <v>21936.572</v>
          </cell>
          <cell r="F17">
            <v>317.38499999999999</v>
          </cell>
          <cell r="G17">
            <v>12.065</v>
          </cell>
          <cell r="H17">
            <v>4.41</v>
          </cell>
          <cell r="I17">
            <v>27</v>
          </cell>
          <cell r="J17">
            <v>162</v>
          </cell>
          <cell r="K17">
            <v>74</v>
          </cell>
          <cell r="L17">
            <v>37.909999999999997</v>
          </cell>
          <cell r="M17">
            <v>34.04</v>
          </cell>
          <cell r="N17">
            <v>6</v>
          </cell>
          <cell r="O17">
            <v>11</v>
          </cell>
          <cell r="P17">
            <v>16</v>
          </cell>
          <cell r="Q17">
            <v>1.04</v>
          </cell>
          <cell r="R17">
            <v>1.1299999999999999</v>
          </cell>
          <cell r="S17">
            <v>1</v>
          </cell>
          <cell r="T17">
            <v>0.13</v>
          </cell>
          <cell r="U17">
            <v>16.657</v>
          </cell>
          <cell r="V17">
            <v>2280.6010000000001</v>
          </cell>
          <cell r="W17">
            <v>2267.1</v>
          </cell>
          <cell r="X17">
            <v>13.500999999999999</v>
          </cell>
          <cell r="Y17" t="str">
            <v>-</v>
          </cell>
          <cell r="Z17">
            <v>18.475000000000001</v>
          </cell>
          <cell r="AA17">
            <v>43.2</v>
          </cell>
          <cell r="AB17">
            <v>43.2</v>
          </cell>
          <cell r="AC17" t="str">
            <v>-</v>
          </cell>
          <cell r="AD17" t="str">
            <v>-</v>
          </cell>
          <cell r="AE17" t="str">
            <v>-</v>
          </cell>
          <cell r="AF17" t="str">
            <v>-</v>
          </cell>
          <cell r="AG17" t="str">
            <v>-</v>
          </cell>
          <cell r="AH17" t="str">
            <v>-</v>
          </cell>
          <cell r="AI17">
            <v>95.54</v>
          </cell>
          <cell r="AJ17" t="str">
            <v>-</v>
          </cell>
          <cell r="AK17">
            <v>22.94</v>
          </cell>
          <cell r="AL17">
            <v>1999.1690000000001</v>
          </cell>
          <cell r="AM17">
            <v>109.935</v>
          </cell>
          <cell r="AN17">
            <v>1889.2339999999999</v>
          </cell>
          <cell r="AO17">
            <v>2331.335</v>
          </cell>
          <cell r="AP17">
            <v>585.87300000000005</v>
          </cell>
          <cell r="AQ17">
            <v>1745.462</v>
          </cell>
          <cell r="AR17">
            <v>13639.700999999999</v>
          </cell>
          <cell r="AS17" t="str">
            <v>-</v>
          </cell>
          <cell r="AT17" t="str">
            <v>-</v>
          </cell>
          <cell r="AU17">
            <v>13.282</v>
          </cell>
          <cell r="AV17" t="str">
            <v>-</v>
          </cell>
          <cell r="AW17" t="str">
            <v>-</v>
          </cell>
          <cell r="AX17" t="str">
            <v>-</v>
          </cell>
          <cell r="AY17" t="str">
            <v>-</v>
          </cell>
          <cell r="AZ17" t="str">
            <v>-</v>
          </cell>
          <cell r="BA17" t="str">
            <v>-</v>
          </cell>
          <cell r="BB17" t="str">
            <v>-</v>
          </cell>
          <cell r="BC17">
            <v>108.65</v>
          </cell>
          <cell r="BD17" t="str">
            <v>-</v>
          </cell>
          <cell r="BE17" t="str">
            <v>-</v>
          </cell>
          <cell r="BF17" t="str">
            <v>-</v>
          </cell>
          <cell r="BG17" t="str">
            <v>-</v>
          </cell>
          <cell r="BH17" t="str">
            <v>-</v>
          </cell>
          <cell r="BI17" t="str">
            <v>-</v>
          </cell>
          <cell r="BJ17">
            <v>14.45</v>
          </cell>
          <cell r="BK17" t="str">
            <v>-</v>
          </cell>
          <cell r="BL17" t="str">
            <v>-</v>
          </cell>
          <cell r="BM17" t="str">
            <v>-</v>
          </cell>
          <cell r="BN17">
            <v>47.4</v>
          </cell>
          <cell r="BO17" t="str">
            <v>-</v>
          </cell>
          <cell r="BP17" t="str">
            <v>-</v>
          </cell>
          <cell r="BQ17">
            <v>952.61699999999996</v>
          </cell>
          <cell r="BR17">
            <v>1365.7059999999999</v>
          </cell>
          <cell r="BS17" t="str">
            <v>-</v>
          </cell>
          <cell r="BT17" t="str">
            <v>-</v>
          </cell>
          <cell r="BU17">
            <v>1365.7059999999999</v>
          </cell>
          <cell r="BV17">
            <v>1105.1679999999999</v>
          </cell>
          <cell r="BW17" t="str">
            <v>-</v>
          </cell>
          <cell r="BX17">
            <v>1.5</v>
          </cell>
          <cell r="BY17">
            <v>1103.568</v>
          </cell>
          <cell r="BZ17" t="str">
            <v>-</v>
          </cell>
          <cell r="CA17">
            <v>0.1</v>
          </cell>
          <cell r="CB17" t="str">
            <v>-</v>
          </cell>
          <cell r="CC17">
            <v>549.495</v>
          </cell>
          <cell r="CD17">
            <v>6.3849999999999998</v>
          </cell>
          <cell r="CE17" t="str">
            <v>-</v>
          </cell>
          <cell r="CF17" t="str">
            <v>-</v>
          </cell>
          <cell r="CG17" t="str">
            <v>-</v>
          </cell>
          <cell r="CH17">
            <v>333.6</v>
          </cell>
          <cell r="CI17">
            <v>103.6</v>
          </cell>
          <cell r="CJ17" t="str">
            <v>-</v>
          </cell>
          <cell r="CK17">
            <v>105.91</v>
          </cell>
          <cell r="CL17">
            <v>550.80100000000004</v>
          </cell>
          <cell r="CM17" t="str">
            <v>-</v>
          </cell>
          <cell r="CN17">
            <v>531.97500000000002</v>
          </cell>
          <cell r="CO17" t="str">
            <v>-</v>
          </cell>
          <cell r="CP17">
            <v>18.826000000000001</v>
          </cell>
          <cell r="CQ17">
            <v>4011.1669999999999</v>
          </cell>
          <cell r="CR17">
            <v>295.66000000000003</v>
          </cell>
          <cell r="CS17">
            <v>212.67</v>
          </cell>
          <cell r="CT17" t="str">
            <v>-</v>
          </cell>
          <cell r="CU17">
            <v>12.86</v>
          </cell>
          <cell r="CV17">
            <v>104.25</v>
          </cell>
          <cell r="CW17">
            <v>103.55</v>
          </cell>
          <cell r="CX17" t="str">
            <v>-</v>
          </cell>
          <cell r="CY17" t="str">
            <v>-</v>
          </cell>
          <cell r="CZ17" t="str">
            <v>-</v>
          </cell>
          <cell r="DA17">
            <v>0.7</v>
          </cell>
          <cell r="DB17">
            <v>30144.348999999998</v>
          </cell>
          <cell r="DC17" t="str">
            <v>-</v>
          </cell>
          <cell r="DD17">
            <v>11.17</v>
          </cell>
          <cell r="DE17">
            <v>5834.3860000000004</v>
          </cell>
          <cell r="DF17">
            <v>720.4</v>
          </cell>
          <cell r="DG17">
            <v>3269.75</v>
          </cell>
          <cell r="DH17">
            <v>20</v>
          </cell>
          <cell r="DI17">
            <v>4893.55</v>
          </cell>
          <cell r="DJ17">
            <v>12053.217000000001</v>
          </cell>
          <cell r="DK17">
            <v>335.47500000000002</v>
          </cell>
          <cell r="DL17" t="str">
            <v>-</v>
          </cell>
          <cell r="DM17" t="str">
            <v>-</v>
          </cell>
          <cell r="DN17">
            <v>3006.4009999999998</v>
          </cell>
          <cell r="DO17">
            <v>30144.348999999998</v>
          </cell>
          <cell r="DP17">
            <v>884.45299999999997</v>
          </cell>
          <cell r="DQ17">
            <v>19687.539000000001</v>
          </cell>
          <cell r="DR17">
            <v>9572.357</v>
          </cell>
        </row>
        <row r="18">
          <cell r="D18">
            <v>5659.7709999999997</v>
          </cell>
          <cell r="E18">
            <v>5162.95</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1.0249999999999999</v>
          </cell>
          <cell r="V18">
            <v>4709.0069999999996</v>
          </cell>
          <cell r="W18">
            <v>4709.0010000000002</v>
          </cell>
          <cell r="X18">
            <v>6.0000000000000001E-3</v>
          </cell>
          <cell r="Y18" t="str">
            <v>-</v>
          </cell>
          <cell r="Z18">
            <v>2.3580000000000001</v>
          </cell>
          <cell r="AA18">
            <v>1.7669999999999999</v>
          </cell>
          <cell r="AB18" t="str">
            <v>-</v>
          </cell>
          <cell r="AC18" t="str">
            <v>-</v>
          </cell>
          <cell r="AD18">
            <v>1.7669999999999999</v>
          </cell>
          <cell r="AE18" t="str">
            <v>-</v>
          </cell>
          <cell r="AF18" t="str">
            <v>-</v>
          </cell>
          <cell r="AG18" t="str">
            <v>-</v>
          </cell>
          <cell r="AH18" t="str">
            <v>-</v>
          </cell>
          <cell r="AI18">
            <v>0.99399999999999999</v>
          </cell>
          <cell r="AJ18" t="str">
            <v>-</v>
          </cell>
          <cell r="AK18">
            <v>8.7999999999999995E-2</v>
          </cell>
          <cell r="AL18">
            <v>274.73599999999999</v>
          </cell>
          <cell r="AM18">
            <v>30.288</v>
          </cell>
          <cell r="AN18">
            <v>244.44800000000001</v>
          </cell>
          <cell r="AO18">
            <v>2.153</v>
          </cell>
          <cell r="AP18">
            <v>1.8049999999999999</v>
          </cell>
          <cell r="AQ18">
            <v>0.34799999999999998</v>
          </cell>
          <cell r="AR18">
            <v>1.429</v>
          </cell>
          <cell r="AS18" t="str">
            <v>-</v>
          </cell>
          <cell r="AT18" t="str">
            <v>-</v>
          </cell>
          <cell r="AU18">
            <v>3.214</v>
          </cell>
          <cell r="AV18" t="str">
            <v>-</v>
          </cell>
          <cell r="AW18" t="str">
            <v>-</v>
          </cell>
          <cell r="AX18" t="str">
            <v>-</v>
          </cell>
          <cell r="AY18" t="str">
            <v>-</v>
          </cell>
          <cell r="AZ18" t="str">
            <v>-</v>
          </cell>
          <cell r="BA18" t="str">
            <v>-</v>
          </cell>
          <cell r="BB18" t="str">
            <v>-</v>
          </cell>
          <cell r="BC18">
            <v>22.391999999999999</v>
          </cell>
          <cell r="BD18" t="str">
            <v>-</v>
          </cell>
          <cell r="BE18" t="str">
            <v>-</v>
          </cell>
          <cell r="BF18" t="str">
            <v>-</v>
          </cell>
          <cell r="BG18" t="str">
            <v>-</v>
          </cell>
          <cell r="BH18" t="str">
            <v>-</v>
          </cell>
          <cell r="BI18" t="str">
            <v>-</v>
          </cell>
          <cell r="BJ18">
            <v>2.4E-2</v>
          </cell>
          <cell r="BK18" t="str">
            <v>-</v>
          </cell>
          <cell r="BL18">
            <v>1.3009999999999999</v>
          </cell>
          <cell r="BM18" t="str">
            <v>-</v>
          </cell>
          <cell r="BN18" t="str">
            <v>-</v>
          </cell>
          <cell r="BO18" t="str">
            <v>-</v>
          </cell>
          <cell r="BP18">
            <v>2.0030000000000001</v>
          </cell>
          <cell r="BQ18">
            <v>140.459</v>
          </cell>
          <cell r="BR18" t="str">
            <v>-</v>
          </cell>
          <cell r="BS18" t="str">
            <v>-</v>
          </cell>
          <cell r="BT18" t="str">
            <v>-</v>
          </cell>
          <cell r="BU18" t="str">
            <v>-</v>
          </cell>
          <cell r="BV18">
            <v>0.53600000000000003</v>
          </cell>
          <cell r="BW18" t="str">
            <v>-</v>
          </cell>
          <cell r="BX18" t="str">
            <v>-</v>
          </cell>
          <cell r="BY18" t="str">
            <v>-</v>
          </cell>
          <cell r="BZ18">
            <v>0.41299999999999998</v>
          </cell>
          <cell r="CA18">
            <v>0.123</v>
          </cell>
          <cell r="CB18" t="str">
            <v>-</v>
          </cell>
          <cell r="CC18">
            <v>198.661</v>
          </cell>
          <cell r="CD18">
            <v>0.90900000000000003</v>
          </cell>
          <cell r="CE18" t="str">
            <v>-</v>
          </cell>
          <cell r="CF18" t="str">
            <v>-</v>
          </cell>
          <cell r="CG18" t="str">
            <v>-</v>
          </cell>
          <cell r="CH18" t="str">
            <v>-</v>
          </cell>
          <cell r="CI18">
            <v>175.839</v>
          </cell>
          <cell r="CJ18" t="str">
            <v>-</v>
          </cell>
          <cell r="CK18">
            <v>21.913</v>
          </cell>
          <cell r="CL18">
            <v>36.335999999999999</v>
          </cell>
          <cell r="CM18" t="str">
            <v>-</v>
          </cell>
          <cell r="CN18">
            <v>8.8079999999999998</v>
          </cell>
          <cell r="CO18" t="str">
            <v>-</v>
          </cell>
          <cell r="CP18">
            <v>27.527999999999999</v>
          </cell>
          <cell r="CQ18">
            <v>128.58500000000001</v>
          </cell>
          <cell r="CR18">
            <v>26.654</v>
          </cell>
          <cell r="CS18">
            <v>28.626999999999999</v>
          </cell>
          <cell r="CT18" t="str">
            <v>-</v>
          </cell>
          <cell r="CU18">
            <v>38.396000000000001</v>
          </cell>
          <cell r="CV18">
            <v>39.026000000000003</v>
          </cell>
          <cell r="CW18">
            <v>38.997</v>
          </cell>
          <cell r="CX18" t="str">
            <v>-</v>
          </cell>
          <cell r="CY18" t="str">
            <v>-</v>
          </cell>
          <cell r="CZ18" t="str">
            <v>-</v>
          </cell>
          <cell r="DA18">
            <v>2.9000000000000001E-2</v>
          </cell>
          <cell r="DB18">
            <v>5659.7709999999997</v>
          </cell>
          <cell r="DC18">
            <v>94.272999999999996</v>
          </cell>
          <cell r="DD18" t="str">
            <v>-</v>
          </cell>
          <cell r="DE18">
            <v>670.62599999999998</v>
          </cell>
          <cell r="DF18">
            <v>79.94</v>
          </cell>
          <cell r="DG18" t="str">
            <v>-</v>
          </cell>
          <cell r="DH18" t="str">
            <v>-</v>
          </cell>
          <cell r="DI18" t="str">
            <v>-</v>
          </cell>
          <cell r="DJ18" t="str">
            <v>-</v>
          </cell>
          <cell r="DK18" t="str">
            <v>-</v>
          </cell>
          <cell r="DL18" t="str">
            <v>-</v>
          </cell>
          <cell r="DM18" t="str">
            <v>-</v>
          </cell>
          <cell r="DN18">
            <v>4814.9319999999998</v>
          </cell>
          <cell r="DO18">
            <v>5659.7709999999997</v>
          </cell>
          <cell r="DP18" t="str">
            <v>-</v>
          </cell>
          <cell r="DQ18" t="str">
            <v>-</v>
          </cell>
          <cell r="DR18">
            <v>5659.7709999999997</v>
          </cell>
        </row>
        <row r="19">
          <cell r="D19">
            <v>115504.72900000001</v>
          </cell>
          <cell r="E19">
            <v>98942.967999999993</v>
          </cell>
          <cell r="F19">
            <v>220.1</v>
          </cell>
          <cell r="G19">
            <v>8.93</v>
          </cell>
          <cell r="H19" t="str">
            <v>-</v>
          </cell>
          <cell r="I19">
            <v>8</v>
          </cell>
          <cell r="J19">
            <v>7</v>
          </cell>
          <cell r="K19">
            <v>6</v>
          </cell>
          <cell r="L19">
            <v>190.17</v>
          </cell>
          <cell r="M19">
            <v>67.260000000000005</v>
          </cell>
          <cell r="N19">
            <v>6.26</v>
          </cell>
          <cell r="O19">
            <v>59</v>
          </cell>
          <cell r="P19">
            <v>2</v>
          </cell>
          <cell r="Q19" t="str">
            <v>-</v>
          </cell>
          <cell r="R19">
            <v>5.82</v>
          </cell>
          <cell r="S19">
            <v>0.46</v>
          </cell>
          <cell r="T19">
            <v>5.36</v>
          </cell>
          <cell r="U19">
            <v>198.05600000000001</v>
          </cell>
          <cell r="V19">
            <v>6737.23</v>
          </cell>
          <cell r="W19">
            <v>6525.12</v>
          </cell>
          <cell r="X19">
            <v>212.11</v>
          </cell>
          <cell r="Y19" t="str">
            <v>-</v>
          </cell>
          <cell r="Z19">
            <v>6.3609999999999998</v>
          </cell>
          <cell r="AA19">
            <v>56.44</v>
          </cell>
          <cell r="AB19">
            <v>55.78</v>
          </cell>
          <cell r="AC19" t="str">
            <v>-</v>
          </cell>
          <cell r="AD19">
            <v>0.66</v>
          </cell>
          <cell r="AE19" t="str">
            <v>-</v>
          </cell>
          <cell r="AF19" t="str">
            <v>-</v>
          </cell>
          <cell r="AG19" t="str">
            <v>-</v>
          </cell>
          <cell r="AH19" t="str">
            <v>-</v>
          </cell>
          <cell r="AI19">
            <v>657.92</v>
          </cell>
          <cell r="AJ19" t="str">
            <v>-</v>
          </cell>
          <cell r="AK19">
            <v>123.8</v>
          </cell>
          <cell r="AL19">
            <v>4039.6790000000001</v>
          </cell>
          <cell r="AM19">
            <v>218.86799999999999</v>
          </cell>
          <cell r="AN19">
            <v>3820.8110000000001</v>
          </cell>
          <cell r="AO19">
            <v>28640.89</v>
          </cell>
          <cell r="AP19">
            <v>3447.058</v>
          </cell>
          <cell r="AQ19">
            <v>25193.831999999999</v>
          </cell>
          <cell r="AR19">
            <v>54440.148999999998</v>
          </cell>
          <cell r="AS19">
            <v>85.12</v>
          </cell>
          <cell r="AT19">
            <v>68.52</v>
          </cell>
          <cell r="AU19">
            <v>3.835</v>
          </cell>
          <cell r="AV19" t="str">
            <v>-</v>
          </cell>
          <cell r="AW19" t="str">
            <v>-</v>
          </cell>
          <cell r="AX19" t="str">
            <v>-</v>
          </cell>
          <cell r="AY19" t="str">
            <v>-</v>
          </cell>
          <cell r="AZ19" t="str">
            <v>-</v>
          </cell>
          <cell r="BA19" t="str">
            <v>-</v>
          </cell>
          <cell r="BB19" t="str">
            <v>-</v>
          </cell>
          <cell r="BC19">
            <v>559.94799999999998</v>
          </cell>
          <cell r="BD19" t="str">
            <v>-</v>
          </cell>
          <cell r="BE19" t="str">
            <v>-</v>
          </cell>
          <cell r="BF19" t="str">
            <v>-</v>
          </cell>
          <cell r="BG19" t="str">
            <v>-</v>
          </cell>
          <cell r="BH19" t="str">
            <v>-</v>
          </cell>
          <cell r="BI19" t="str">
            <v>-</v>
          </cell>
          <cell r="BJ19">
            <v>8</v>
          </cell>
          <cell r="BK19" t="str">
            <v>-</v>
          </cell>
          <cell r="BL19" t="str">
            <v>-</v>
          </cell>
          <cell r="BM19" t="str">
            <v>-</v>
          </cell>
          <cell r="BN19">
            <v>934.61</v>
          </cell>
          <cell r="BO19" t="str">
            <v>-</v>
          </cell>
          <cell r="BP19">
            <v>15.04</v>
          </cell>
          <cell r="BQ19">
            <v>2074.19</v>
          </cell>
          <cell r="BR19">
            <v>1670.4280000000001</v>
          </cell>
          <cell r="BS19" t="str">
            <v>-</v>
          </cell>
          <cell r="BT19" t="str">
            <v>-</v>
          </cell>
          <cell r="BU19">
            <v>1670.4280000000001</v>
          </cell>
          <cell r="BV19">
            <v>1163.31</v>
          </cell>
          <cell r="BW19" t="str">
            <v>-</v>
          </cell>
          <cell r="BX19">
            <v>34.47</v>
          </cell>
          <cell r="BY19">
            <v>1102.3599999999999</v>
          </cell>
          <cell r="BZ19" t="str">
            <v>-</v>
          </cell>
          <cell r="CA19">
            <v>26.48</v>
          </cell>
          <cell r="CB19" t="str">
            <v>-</v>
          </cell>
          <cell r="CC19">
            <v>260.98</v>
          </cell>
          <cell r="CD19">
            <v>10.87</v>
          </cell>
          <cell r="CE19" t="str">
            <v>-</v>
          </cell>
          <cell r="CF19" t="str">
            <v>-</v>
          </cell>
          <cell r="CG19" t="str">
            <v>-</v>
          </cell>
          <cell r="CH19" t="str">
            <v>-</v>
          </cell>
          <cell r="CI19">
            <v>120.92</v>
          </cell>
          <cell r="CJ19" t="str">
            <v>-</v>
          </cell>
          <cell r="CK19">
            <v>129.19</v>
          </cell>
          <cell r="CL19">
            <v>10736.383</v>
          </cell>
          <cell r="CM19" t="str">
            <v>-</v>
          </cell>
          <cell r="CN19">
            <v>6101.0429999999997</v>
          </cell>
          <cell r="CO19">
            <v>2112.0610000000001</v>
          </cell>
          <cell r="CP19">
            <v>2523.279</v>
          </cell>
          <cell r="CQ19">
            <v>1895.96</v>
          </cell>
          <cell r="CR19">
            <v>513.46</v>
          </cell>
          <cell r="CS19">
            <v>57.35</v>
          </cell>
          <cell r="CT19">
            <v>18.079999999999998</v>
          </cell>
          <cell r="CU19">
            <v>74.150000000000006</v>
          </cell>
          <cell r="CV19">
            <v>171.66</v>
          </cell>
          <cell r="CW19">
            <v>75.13</v>
          </cell>
          <cell r="CX19">
            <v>52.85</v>
          </cell>
          <cell r="CY19" t="str">
            <v>-</v>
          </cell>
          <cell r="CZ19" t="str">
            <v>-</v>
          </cell>
          <cell r="DA19">
            <v>43.68</v>
          </cell>
          <cell r="DB19">
            <v>115504.72900000001</v>
          </cell>
          <cell r="DC19">
            <v>37.590000000000003</v>
          </cell>
          <cell r="DD19">
            <v>1.52</v>
          </cell>
          <cell r="DE19">
            <v>6164.89</v>
          </cell>
          <cell r="DF19">
            <v>7950.6450000000004</v>
          </cell>
          <cell r="DG19">
            <v>9543.2849999999999</v>
          </cell>
          <cell r="DH19">
            <v>110.4</v>
          </cell>
          <cell r="DI19">
            <v>7703.3490000000002</v>
          </cell>
          <cell r="DJ19">
            <v>63524.447999999997</v>
          </cell>
          <cell r="DK19">
            <v>9061.7720000000008</v>
          </cell>
          <cell r="DL19" t="str">
            <v>-</v>
          </cell>
          <cell r="DM19" t="str">
            <v>-</v>
          </cell>
          <cell r="DN19">
            <v>11406.83</v>
          </cell>
          <cell r="DO19">
            <v>115504.72900000001</v>
          </cell>
          <cell r="DP19">
            <v>9505.91</v>
          </cell>
          <cell r="DQ19">
            <v>80437.343999999997</v>
          </cell>
          <cell r="DR19">
            <v>25561.474999999999</v>
          </cell>
        </row>
        <row r="20">
          <cell r="D20">
            <v>37259.358999999997</v>
          </cell>
          <cell r="E20">
            <v>22549.409</v>
          </cell>
          <cell r="F20">
            <v>44.85</v>
          </cell>
          <cell r="G20">
            <v>1.1499999999999999</v>
          </cell>
          <cell r="H20" t="str">
            <v>-</v>
          </cell>
          <cell r="I20">
            <v>43.7</v>
          </cell>
          <cell r="J20" t="str">
            <v>-</v>
          </cell>
          <cell r="K20" t="str">
            <v>-</v>
          </cell>
          <cell r="L20" t="str">
            <v>-</v>
          </cell>
          <cell r="M20">
            <v>398</v>
          </cell>
          <cell r="N20">
            <v>326.89999999999998</v>
          </cell>
          <cell r="O20">
            <v>68.900000000000006</v>
          </cell>
          <cell r="P20">
            <v>2.2000000000000002</v>
          </cell>
          <cell r="Q20" t="str">
            <v>-</v>
          </cell>
          <cell r="R20">
            <v>71.7</v>
          </cell>
          <cell r="S20">
            <v>71.7</v>
          </cell>
          <cell r="T20" t="str">
            <v>-</v>
          </cell>
          <cell r="U20">
            <v>55.91</v>
          </cell>
          <cell r="V20">
            <v>3896.0889999999999</v>
          </cell>
          <cell r="W20">
            <v>3299.92</v>
          </cell>
          <cell r="X20">
            <v>596.16899999999998</v>
          </cell>
          <cell r="Y20" t="str">
            <v>-</v>
          </cell>
          <cell r="Z20" t="str">
            <v>-</v>
          </cell>
          <cell r="AA20">
            <v>0.31</v>
          </cell>
          <cell r="AB20">
            <v>0.31</v>
          </cell>
          <cell r="AC20" t="str">
            <v>-</v>
          </cell>
          <cell r="AD20" t="str">
            <v>-</v>
          </cell>
          <cell r="AE20" t="str">
            <v>-</v>
          </cell>
          <cell r="AF20" t="str">
            <v>-</v>
          </cell>
          <cell r="AG20" t="str">
            <v>-</v>
          </cell>
          <cell r="AH20" t="str">
            <v>-</v>
          </cell>
          <cell r="AI20">
            <v>4.18</v>
          </cell>
          <cell r="AJ20" t="str">
            <v>-</v>
          </cell>
          <cell r="AK20">
            <v>3.97</v>
          </cell>
          <cell r="AL20">
            <v>403.24</v>
          </cell>
          <cell r="AM20">
            <v>92.08</v>
          </cell>
          <cell r="AN20">
            <v>311.16000000000003</v>
          </cell>
          <cell r="AO20">
            <v>13593.88</v>
          </cell>
          <cell r="AP20">
            <v>246.71</v>
          </cell>
          <cell r="AQ20">
            <v>13347.17</v>
          </cell>
          <cell r="AR20">
            <v>3208.72</v>
          </cell>
          <cell r="AS20" t="str">
            <v>-</v>
          </cell>
          <cell r="AT20" t="str">
            <v>-</v>
          </cell>
          <cell r="AU20" t="str">
            <v>-</v>
          </cell>
          <cell r="AV20" t="str">
            <v>-</v>
          </cell>
          <cell r="AW20" t="str">
            <v>-</v>
          </cell>
          <cell r="AX20" t="str">
            <v>-</v>
          </cell>
          <cell r="AY20" t="str">
            <v>-</v>
          </cell>
          <cell r="AZ20" t="str">
            <v>-</v>
          </cell>
          <cell r="BA20" t="str">
            <v>-</v>
          </cell>
          <cell r="BB20" t="str">
            <v>-</v>
          </cell>
          <cell r="BC20">
            <v>85.15</v>
          </cell>
          <cell r="BD20">
            <v>0.37</v>
          </cell>
          <cell r="BE20">
            <v>0.37</v>
          </cell>
          <cell r="BF20" t="str">
            <v>-</v>
          </cell>
          <cell r="BG20" t="str">
            <v>-</v>
          </cell>
          <cell r="BH20" t="str">
            <v>-</v>
          </cell>
          <cell r="BI20" t="str">
            <v>-</v>
          </cell>
          <cell r="BJ20">
            <v>0.1</v>
          </cell>
          <cell r="BK20" t="str">
            <v>-</v>
          </cell>
          <cell r="BL20" t="str">
            <v>-</v>
          </cell>
          <cell r="BM20" t="str">
            <v>-</v>
          </cell>
          <cell r="BN20">
            <v>106.6</v>
          </cell>
          <cell r="BO20" t="str">
            <v>-</v>
          </cell>
          <cell r="BP20">
            <v>5.13</v>
          </cell>
          <cell r="BQ20">
            <v>671.21</v>
          </cell>
          <cell r="BR20">
            <v>87.12</v>
          </cell>
          <cell r="BS20" t="str">
            <v>-</v>
          </cell>
          <cell r="BT20" t="str">
            <v>-</v>
          </cell>
          <cell r="BU20">
            <v>87.12</v>
          </cell>
          <cell r="BV20">
            <v>811</v>
          </cell>
          <cell r="BW20" t="str">
            <v>-</v>
          </cell>
          <cell r="BX20" t="str">
            <v>-</v>
          </cell>
          <cell r="BY20">
            <v>811</v>
          </cell>
          <cell r="BZ20" t="str">
            <v>-</v>
          </cell>
          <cell r="CA20" t="str">
            <v>-</v>
          </cell>
          <cell r="CB20" t="str">
            <v>-</v>
          </cell>
          <cell r="CC20">
            <v>749.5</v>
          </cell>
          <cell r="CD20">
            <v>2.67</v>
          </cell>
          <cell r="CE20" t="str">
            <v>-</v>
          </cell>
          <cell r="CF20" t="str">
            <v>-</v>
          </cell>
          <cell r="CG20" t="str">
            <v>-</v>
          </cell>
          <cell r="CH20">
            <v>150.4</v>
          </cell>
          <cell r="CI20" t="str">
            <v>-</v>
          </cell>
          <cell r="CJ20" t="str">
            <v>-</v>
          </cell>
          <cell r="CK20">
            <v>596.42999999999995</v>
          </cell>
          <cell r="CL20">
            <v>12170.9</v>
          </cell>
          <cell r="CM20" t="str">
            <v>-</v>
          </cell>
          <cell r="CN20">
            <v>11493.51</v>
          </cell>
          <cell r="CO20">
            <v>455.3</v>
          </cell>
          <cell r="CP20">
            <v>222.09</v>
          </cell>
          <cell r="CQ20">
            <v>531.72</v>
          </cell>
          <cell r="CR20">
            <v>202.79</v>
          </cell>
          <cell r="CS20">
            <v>12.37</v>
          </cell>
          <cell r="CT20" t="str">
            <v>-</v>
          </cell>
          <cell r="CU20">
            <v>0.21</v>
          </cell>
          <cell r="CV20">
            <v>144.34</v>
          </cell>
          <cell r="CW20">
            <v>104.82</v>
          </cell>
          <cell r="CX20">
            <v>21.35</v>
          </cell>
          <cell r="CY20" t="str">
            <v>-</v>
          </cell>
          <cell r="CZ20" t="str">
            <v>-</v>
          </cell>
          <cell r="DA20">
            <v>18.170000000000002</v>
          </cell>
          <cell r="DB20">
            <v>37259.358999999997</v>
          </cell>
          <cell r="DC20">
            <v>17.670000000000002</v>
          </cell>
          <cell r="DD20">
            <v>0.98</v>
          </cell>
          <cell r="DE20">
            <v>9742.9419999999991</v>
          </cell>
          <cell r="DF20">
            <v>9872.1270000000004</v>
          </cell>
          <cell r="DG20">
            <v>8704.81</v>
          </cell>
          <cell r="DH20">
            <v>2068.1999999999998</v>
          </cell>
          <cell r="DI20">
            <v>2036</v>
          </cell>
          <cell r="DJ20">
            <v>328</v>
          </cell>
          <cell r="DK20" t="str">
            <v>-</v>
          </cell>
          <cell r="DL20" t="str">
            <v>-</v>
          </cell>
          <cell r="DM20" t="str">
            <v>-</v>
          </cell>
          <cell r="DN20">
            <v>4488.63</v>
          </cell>
          <cell r="DO20">
            <v>37259.358999999997</v>
          </cell>
          <cell r="DP20" t="str">
            <v>-</v>
          </cell>
          <cell r="DQ20">
            <v>13137.01</v>
          </cell>
          <cell r="DR20">
            <v>24122.348999999998</v>
          </cell>
        </row>
        <row r="22">
          <cell r="D22">
            <v>245746.541</v>
          </cell>
          <cell r="E22">
            <v>112698.91</v>
          </cell>
          <cell r="F22">
            <v>5758.1580000000004</v>
          </cell>
          <cell r="G22">
            <v>1190.4680000000001</v>
          </cell>
          <cell r="H22">
            <v>98.858000000000004</v>
          </cell>
          <cell r="I22">
            <v>831.82899999999995</v>
          </cell>
          <cell r="J22">
            <v>2161.201</v>
          </cell>
          <cell r="K22">
            <v>1450.731</v>
          </cell>
          <cell r="L22">
            <v>25.071000000000002</v>
          </cell>
          <cell r="M22">
            <v>419.76499999999999</v>
          </cell>
          <cell r="N22">
            <v>99.585999999999999</v>
          </cell>
          <cell r="O22">
            <v>205.10599999999999</v>
          </cell>
          <cell r="P22">
            <v>96.78</v>
          </cell>
          <cell r="Q22">
            <v>18.292999999999999</v>
          </cell>
          <cell r="R22">
            <v>5410.7929999999997</v>
          </cell>
          <cell r="S22">
            <v>5408.6409999999996</v>
          </cell>
          <cell r="T22">
            <v>2.1520000000000001</v>
          </cell>
          <cell r="U22">
            <v>1749.1679999999999</v>
          </cell>
          <cell r="V22">
            <v>9251.8529999999992</v>
          </cell>
          <cell r="W22">
            <v>8825.8580000000002</v>
          </cell>
          <cell r="X22">
            <v>425.995</v>
          </cell>
          <cell r="Y22" t="str">
            <v>-</v>
          </cell>
          <cell r="Z22">
            <v>0.188</v>
          </cell>
          <cell r="AA22">
            <v>46123.095999999998</v>
          </cell>
          <cell r="AB22">
            <v>39126.343000000001</v>
          </cell>
          <cell r="AC22" t="str">
            <v>-</v>
          </cell>
          <cell r="AD22">
            <v>6996.7529999999997</v>
          </cell>
          <cell r="AE22" t="str">
            <v>-</v>
          </cell>
          <cell r="AF22">
            <v>1307.963</v>
          </cell>
          <cell r="AG22">
            <v>1307.963</v>
          </cell>
          <cell r="AH22" t="str">
            <v>-</v>
          </cell>
          <cell r="AI22">
            <v>14286.093999999999</v>
          </cell>
          <cell r="AJ22">
            <v>4482.0290000000005</v>
          </cell>
          <cell r="AK22">
            <v>1619.431</v>
          </cell>
          <cell r="AL22">
            <v>2314.7240000000002</v>
          </cell>
          <cell r="AM22">
            <v>753.44399999999996</v>
          </cell>
          <cell r="AN22">
            <v>1561.28</v>
          </cell>
          <cell r="AO22">
            <v>7676.8739999999998</v>
          </cell>
          <cell r="AP22">
            <v>1607.098</v>
          </cell>
          <cell r="AQ22">
            <v>6069.7759999999998</v>
          </cell>
          <cell r="AR22">
            <v>2723.1260000000002</v>
          </cell>
          <cell r="AS22">
            <v>181.88200000000001</v>
          </cell>
          <cell r="AT22">
            <v>506.79199999999997</v>
          </cell>
          <cell r="AU22">
            <v>3.6469999999999998</v>
          </cell>
          <cell r="AV22" t="str">
            <v>-</v>
          </cell>
          <cell r="AW22" t="str">
            <v>-</v>
          </cell>
          <cell r="AX22" t="str">
            <v>-</v>
          </cell>
          <cell r="AY22" t="str">
            <v>-</v>
          </cell>
          <cell r="AZ22">
            <v>27.056999999999999</v>
          </cell>
          <cell r="BA22" t="str">
            <v>-</v>
          </cell>
          <cell r="BB22" t="str">
            <v>-</v>
          </cell>
          <cell r="BC22">
            <v>145.24299999999999</v>
          </cell>
          <cell r="BD22">
            <v>102.42400000000001</v>
          </cell>
          <cell r="BE22">
            <v>102.3</v>
          </cell>
          <cell r="BF22">
            <v>7.0000000000000007E-2</v>
          </cell>
          <cell r="BG22">
            <v>5.3999999999999999E-2</v>
          </cell>
          <cell r="BH22" t="str">
            <v>-</v>
          </cell>
          <cell r="BI22">
            <v>41.938000000000002</v>
          </cell>
          <cell r="BJ22">
            <v>3.052</v>
          </cell>
          <cell r="BK22" t="str">
            <v>-</v>
          </cell>
          <cell r="BL22">
            <v>0.17399999999999999</v>
          </cell>
          <cell r="BM22">
            <v>1.0549999999999999</v>
          </cell>
          <cell r="BN22">
            <v>4444.8490000000002</v>
          </cell>
          <cell r="BO22" t="str">
            <v>-</v>
          </cell>
          <cell r="BP22">
            <v>336.48099999999999</v>
          </cell>
          <cell r="BQ22">
            <v>3781.0540000000001</v>
          </cell>
          <cell r="BR22">
            <v>0.81100000000000005</v>
          </cell>
          <cell r="BS22" t="str">
            <v>-</v>
          </cell>
          <cell r="BT22">
            <v>5.0000000000000001E-3</v>
          </cell>
          <cell r="BU22">
            <v>0.80600000000000005</v>
          </cell>
          <cell r="BV22">
            <v>299.84899999999999</v>
          </cell>
          <cell r="BW22" t="str">
            <v>-</v>
          </cell>
          <cell r="BX22">
            <v>0.307</v>
          </cell>
          <cell r="BY22" t="str">
            <v>-</v>
          </cell>
          <cell r="BZ22">
            <v>64.010000000000005</v>
          </cell>
          <cell r="CA22">
            <v>235.53200000000001</v>
          </cell>
          <cell r="CB22" t="str">
            <v>-</v>
          </cell>
          <cell r="CC22">
            <v>6795.2349999999997</v>
          </cell>
          <cell r="CD22">
            <v>13.214</v>
          </cell>
          <cell r="CE22">
            <v>4.5730000000000004</v>
          </cell>
          <cell r="CF22" t="str">
            <v>-</v>
          </cell>
          <cell r="CG22">
            <v>1.4999999999999999E-2</v>
          </cell>
          <cell r="CH22">
            <v>5353.6170000000002</v>
          </cell>
          <cell r="CI22">
            <v>845.93799999999999</v>
          </cell>
          <cell r="CJ22" t="str">
            <v>-</v>
          </cell>
          <cell r="CK22">
            <v>577.87800000000004</v>
          </cell>
          <cell r="CL22">
            <v>119110.458</v>
          </cell>
          <cell r="CM22">
            <v>0.01</v>
          </cell>
          <cell r="CN22">
            <v>44978.326999999997</v>
          </cell>
          <cell r="CO22">
            <v>33437.815999999999</v>
          </cell>
          <cell r="CP22">
            <v>40694.305</v>
          </cell>
          <cell r="CQ22">
            <v>1548.819</v>
          </cell>
          <cell r="CR22">
            <v>801.29899999999998</v>
          </cell>
          <cell r="CS22">
            <v>708.36400000000003</v>
          </cell>
          <cell r="CT22">
            <v>4.9000000000000002E-2</v>
          </cell>
          <cell r="CU22">
            <v>117.699</v>
          </cell>
          <cell r="CV22">
            <v>3665.0479999999998</v>
          </cell>
          <cell r="CW22">
            <v>3130.6559999999999</v>
          </cell>
          <cell r="CX22">
            <v>79.597999999999999</v>
          </cell>
          <cell r="CY22" t="str">
            <v>-</v>
          </cell>
          <cell r="CZ22">
            <v>3.2040000000000002</v>
          </cell>
          <cell r="DA22">
            <v>451.59</v>
          </cell>
          <cell r="DB22">
            <v>245746.541</v>
          </cell>
          <cell r="DC22">
            <v>180.346</v>
          </cell>
          <cell r="DD22">
            <v>166.92</v>
          </cell>
          <cell r="DE22">
            <v>25781.47</v>
          </cell>
          <cell r="DF22">
            <v>7852.683</v>
          </cell>
          <cell r="DG22">
            <v>23076.039000000001</v>
          </cell>
          <cell r="DH22">
            <v>1096.357</v>
          </cell>
          <cell r="DI22">
            <v>6661.116</v>
          </cell>
          <cell r="DJ22">
            <v>98784.016000000003</v>
          </cell>
          <cell r="DK22">
            <v>64776.775000000001</v>
          </cell>
          <cell r="DL22" t="str">
            <v>-</v>
          </cell>
          <cell r="DM22" t="str">
            <v>-</v>
          </cell>
          <cell r="DN22">
            <v>17370.819</v>
          </cell>
          <cell r="DO22">
            <v>245746.541</v>
          </cell>
          <cell r="DP22">
            <v>58852.849000000002</v>
          </cell>
          <cell r="DQ22">
            <v>135541.454</v>
          </cell>
          <cell r="DR22">
            <v>51352.237999999998</v>
          </cell>
        </row>
        <row r="23">
          <cell r="D23">
            <v>156561.486</v>
          </cell>
          <cell r="E23">
            <v>95607.305999999997</v>
          </cell>
          <cell r="F23">
            <v>9226.7849999999999</v>
          </cell>
          <cell r="G23">
            <v>563.13900000000001</v>
          </cell>
          <cell r="H23">
            <v>290.03100000000001</v>
          </cell>
          <cell r="I23">
            <v>2985.2269999999999</v>
          </cell>
          <cell r="J23">
            <v>3306.3119999999999</v>
          </cell>
          <cell r="K23">
            <v>2082.076</v>
          </cell>
          <cell r="L23" t="str">
            <v>-</v>
          </cell>
          <cell r="M23">
            <v>1628.8720000000001</v>
          </cell>
          <cell r="N23">
            <v>513.42899999999997</v>
          </cell>
          <cell r="O23">
            <v>839.673</v>
          </cell>
          <cell r="P23">
            <v>256.55700000000002</v>
          </cell>
          <cell r="Q23">
            <v>19.213000000000001</v>
          </cell>
          <cell r="R23">
            <v>143.12700000000001</v>
          </cell>
          <cell r="S23">
            <v>143.12700000000001</v>
          </cell>
          <cell r="T23" t="str">
            <v>-</v>
          </cell>
          <cell r="U23">
            <v>2314.3180000000002</v>
          </cell>
          <cell r="V23">
            <v>43021.27</v>
          </cell>
          <cell r="W23">
            <v>42541.733</v>
          </cell>
          <cell r="X23">
            <v>479.53699999999998</v>
          </cell>
          <cell r="Y23" t="str">
            <v>-</v>
          </cell>
          <cell r="Z23" t="str">
            <v>-</v>
          </cell>
          <cell r="AA23">
            <v>3774.9270000000001</v>
          </cell>
          <cell r="AB23">
            <v>1455.1310000000001</v>
          </cell>
          <cell r="AC23">
            <v>5.3570000000000002</v>
          </cell>
          <cell r="AD23">
            <v>2314.4389999999999</v>
          </cell>
          <cell r="AE23" t="str">
            <v>-</v>
          </cell>
          <cell r="AF23">
            <v>978.52</v>
          </cell>
          <cell r="AG23">
            <v>978.52</v>
          </cell>
          <cell r="AH23" t="str">
            <v>-</v>
          </cell>
          <cell r="AI23">
            <v>11428.643</v>
          </cell>
          <cell r="AJ23">
            <v>12844.316999999999</v>
          </cell>
          <cell r="AK23">
            <v>1555.7370000000001</v>
          </cell>
          <cell r="AL23">
            <v>448.68299999999999</v>
          </cell>
          <cell r="AM23">
            <v>120.453</v>
          </cell>
          <cell r="AN23">
            <v>328.23</v>
          </cell>
          <cell r="AO23">
            <v>5291.1930000000002</v>
          </cell>
          <cell r="AP23">
            <v>913.62300000000005</v>
          </cell>
          <cell r="AQ23">
            <v>4377.57</v>
          </cell>
          <cell r="AR23">
            <v>17.298999999999999</v>
          </cell>
          <cell r="AS23">
            <v>23.164000000000001</v>
          </cell>
          <cell r="AT23">
            <v>118.783</v>
          </cell>
          <cell r="AU23" t="str">
            <v>-</v>
          </cell>
          <cell r="AV23" t="str">
            <v>-</v>
          </cell>
          <cell r="AW23" t="str">
            <v>-</v>
          </cell>
          <cell r="AX23" t="str">
            <v>-</v>
          </cell>
          <cell r="AY23" t="str">
            <v>-</v>
          </cell>
          <cell r="AZ23">
            <v>59.627000000000002</v>
          </cell>
          <cell r="BA23" t="str">
            <v>-</v>
          </cell>
          <cell r="BB23" t="str">
            <v>-</v>
          </cell>
          <cell r="BC23">
            <v>5.8869999999999996</v>
          </cell>
          <cell r="BD23" t="str">
            <v>-</v>
          </cell>
          <cell r="BE23" t="str">
            <v>-</v>
          </cell>
          <cell r="BF23" t="str">
            <v>-</v>
          </cell>
          <cell r="BG23" t="str">
            <v>-</v>
          </cell>
          <cell r="BH23" t="str">
            <v>-</v>
          </cell>
          <cell r="BI23">
            <v>8.9749999999999996</v>
          </cell>
          <cell r="BJ23">
            <v>16.744</v>
          </cell>
          <cell r="BK23" t="str">
            <v>-</v>
          </cell>
          <cell r="BL23">
            <v>0.4</v>
          </cell>
          <cell r="BM23">
            <v>3.7730000000000001</v>
          </cell>
          <cell r="BN23">
            <v>503.14699999999999</v>
          </cell>
          <cell r="BO23" t="str">
            <v>-</v>
          </cell>
          <cell r="BP23" t="str">
            <v>-</v>
          </cell>
          <cell r="BQ23">
            <v>2193.1149999999998</v>
          </cell>
          <cell r="BR23">
            <v>2.6680000000000001</v>
          </cell>
          <cell r="BS23" t="str">
            <v>-</v>
          </cell>
          <cell r="BT23" t="str">
            <v>-</v>
          </cell>
          <cell r="BU23">
            <v>2.6680000000000001</v>
          </cell>
          <cell r="BV23">
            <v>114.642</v>
          </cell>
          <cell r="BW23" t="str">
            <v>-</v>
          </cell>
          <cell r="BX23" t="str">
            <v>-</v>
          </cell>
          <cell r="BY23" t="str">
            <v>-</v>
          </cell>
          <cell r="BZ23">
            <v>23.431999999999999</v>
          </cell>
          <cell r="CA23">
            <v>91.21</v>
          </cell>
          <cell r="CB23">
            <v>28440.13</v>
          </cell>
          <cell r="CC23">
            <v>491.976</v>
          </cell>
          <cell r="CD23">
            <v>335.05</v>
          </cell>
          <cell r="CE23" t="str">
            <v>-</v>
          </cell>
          <cell r="CF23" t="str">
            <v>-</v>
          </cell>
          <cell r="CG23">
            <v>9.5850000000000009</v>
          </cell>
          <cell r="CH23">
            <v>18.122</v>
          </cell>
          <cell r="CI23">
            <v>4.3540000000000001</v>
          </cell>
          <cell r="CJ23" t="str">
            <v>-</v>
          </cell>
          <cell r="CK23">
            <v>124.86499999999999</v>
          </cell>
          <cell r="CL23">
            <v>25160.63</v>
          </cell>
          <cell r="CM23" t="str">
            <v>-</v>
          </cell>
          <cell r="CN23">
            <v>12616.6</v>
          </cell>
          <cell r="CO23">
            <v>12183.178</v>
          </cell>
          <cell r="CP23">
            <v>360.85199999999998</v>
          </cell>
          <cell r="CQ23">
            <v>1689.93</v>
          </cell>
          <cell r="CR23">
            <v>1280.9929999999999</v>
          </cell>
          <cell r="CS23">
            <v>15.362</v>
          </cell>
          <cell r="CT23">
            <v>936.5</v>
          </cell>
          <cell r="CU23">
            <v>932.53300000000002</v>
          </cell>
          <cell r="CV23">
            <v>1888.816</v>
          </cell>
          <cell r="CW23">
            <v>1092.7360000000001</v>
          </cell>
          <cell r="CX23">
            <v>636.08600000000001</v>
          </cell>
          <cell r="CY23">
            <v>10.63</v>
          </cell>
          <cell r="CZ23">
            <v>6.4580000000000002</v>
          </cell>
          <cell r="DA23">
            <v>142.90600000000001</v>
          </cell>
          <cell r="DB23">
            <v>156561.486</v>
          </cell>
          <cell r="DC23">
            <v>603.20399999999995</v>
          </cell>
          <cell r="DD23">
            <v>174.59899999999999</v>
          </cell>
          <cell r="DE23">
            <v>15864.125</v>
          </cell>
          <cell r="DF23">
            <v>34428.752</v>
          </cell>
          <cell r="DG23">
            <v>14351.892</v>
          </cell>
          <cell r="DH23">
            <v>2735.549</v>
          </cell>
          <cell r="DI23">
            <v>13345.057000000001</v>
          </cell>
          <cell r="DJ23">
            <v>7941.8950000000004</v>
          </cell>
          <cell r="DK23">
            <v>8037.0420000000004</v>
          </cell>
          <cell r="DL23" t="str">
            <v>-</v>
          </cell>
          <cell r="DM23" t="str">
            <v>-</v>
          </cell>
          <cell r="DN23">
            <v>59079.370999999999</v>
          </cell>
          <cell r="DO23">
            <v>156561.486</v>
          </cell>
          <cell r="DP23">
            <v>9093.19</v>
          </cell>
          <cell r="DQ23">
            <v>37318.245000000003</v>
          </cell>
          <cell r="DR23">
            <v>110150.05100000001</v>
          </cell>
        </row>
        <row r="24">
          <cell r="D24">
            <v>307582.353</v>
          </cell>
          <cell r="E24">
            <v>229696.13200000001</v>
          </cell>
          <cell r="F24">
            <v>68086.426999999996</v>
          </cell>
          <cell r="G24">
            <v>1503.6769999999999</v>
          </cell>
          <cell r="H24">
            <v>450.67500000000001</v>
          </cell>
          <cell r="I24">
            <v>13024.623</v>
          </cell>
          <cell r="J24">
            <v>34391.807000000001</v>
          </cell>
          <cell r="K24">
            <v>18624.587</v>
          </cell>
          <cell r="L24">
            <v>91.058000000000007</v>
          </cell>
          <cell r="M24">
            <v>10920.454</v>
          </cell>
          <cell r="N24">
            <v>1868.3510000000001</v>
          </cell>
          <cell r="O24">
            <v>5055.4859999999999</v>
          </cell>
          <cell r="P24">
            <v>3759.6309999999999</v>
          </cell>
          <cell r="Q24">
            <v>236.98599999999999</v>
          </cell>
          <cell r="R24">
            <v>35176.455999999998</v>
          </cell>
          <cell r="S24">
            <v>34805.105000000003</v>
          </cell>
          <cell r="T24">
            <v>371.351</v>
          </cell>
          <cell r="U24">
            <v>8238.7440000000006</v>
          </cell>
          <cell r="V24">
            <v>8340.2109999999993</v>
          </cell>
          <cell r="W24">
            <v>8085.1279999999997</v>
          </cell>
          <cell r="X24">
            <v>255.083</v>
          </cell>
          <cell r="Y24">
            <v>29.309000000000001</v>
          </cell>
          <cell r="Z24">
            <v>13.875999999999999</v>
          </cell>
          <cell r="AA24">
            <v>10512.725</v>
          </cell>
          <cell r="AB24">
            <v>7073.2690000000002</v>
          </cell>
          <cell r="AC24">
            <v>118.252</v>
          </cell>
          <cell r="AD24">
            <v>3321.2040000000002</v>
          </cell>
          <cell r="AE24" t="str">
            <v>-</v>
          </cell>
          <cell r="AF24">
            <v>1566.625</v>
          </cell>
          <cell r="AG24">
            <v>1406.7860000000001</v>
          </cell>
          <cell r="AH24">
            <v>159.839</v>
          </cell>
          <cell r="AI24">
            <v>8295.1119999999992</v>
          </cell>
          <cell r="AJ24">
            <v>20829.620999999999</v>
          </cell>
          <cell r="AK24">
            <v>1212.914</v>
          </cell>
          <cell r="AL24">
            <v>4910.7920000000004</v>
          </cell>
          <cell r="AM24">
            <v>144.22</v>
          </cell>
          <cell r="AN24">
            <v>4766.5720000000001</v>
          </cell>
          <cell r="AO24">
            <v>21043.413</v>
          </cell>
          <cell r="AP24">
            <v>2110.3969999999999</v>
          </cell>
          <cell r="AQ24">
            <v>18933.016</v>
          </cell>
          <cell r="AR24">
            <v>47.145000000000003</v>
          </cell>
          <cell r="AS24">
            <v>482.02800000000002</v>
          </cell>
          <cell r="AT24">
            <v>177.977</v>
          </cell>
          <cell r="AU24" t="str">
            <v>-</v>
          </cell>
          <cell r="AV24" t="str">
            <v>-</v>
          </cell>
          <cell r="AW24">
            <v>51.48</v>
          </cell>
          <cell r="AX24" t="str">
            <v>-</v>
          </cell>
          <cell r="AY24">
            <v>3.0000000000000001E-3</v>
          </cell>
          <cell r="AZ24">
            <v>952.87199999999996</v>
          </cell>
          <cell r="BA24" t="str">
            <v>-</v>
          </cell>
          <cell r="BB24">
            <v>8.4030000000000005</v>
          </cell>
          <cell r="BC24">
            <v>20.888000000000002</v>
          </cell>
          <cell r="BD24">
            <v>78.058000000000007</v>
          </cell>
          <cell r="BE24">
            <v>72.462999999999994</v>
          </cell>
          <cell r="BF24">
            <v>0.11</v>
          </cell>
          <cell r="BG24">
            <v>5.4850000000000003</v>
          </cell>
          <cell r="BH24">
            <v>6.2E-2</v>
          </cell>
          <cell r="BI24">
            <v>6.0910000000000002</v>
          </cell>
          <cell r="BJ24">
            <v>28.832999999999998</v>
          </cell>
          <cell r="BK24">
            <v>134.49600000000001</v>
          </cell>
          <cell r="BL24">
            <v>102.077</v>
          </cell>
          <cell r="BM24">
            <v>177.27699999999999</v>
          </cell>
          <cell r="BN24">
            <v>8123.9319999999998</v>
          </cell>
          <cell r="BO24" t="str">
            <v>-</v>
          </cell>
          <cell r="BP24">
            <v>10.372</v>
          </cell>
          <cell r="BQ24">
            <v>20117.458999999999</v>
          </cell>
          <cell r="BR24">
            <v>64.003</v>
          </cell>
          <cell r="BS24" t="str">
            <v>-</v>
          </cell>
          <cell r="BT24">
            <v>3.6999999999999998E-2</v>
          </cell>
          <cell r="BU24">
            <v>63.966000000000001</v>
          </cell>
          <cell r="BV24">
            <v>1199.683</v>
          </cell>
          <cell r="BW24" t="str">
            <v>-</v>
          </cell>
          <cell r="BX24" t="str">
            <v>-</v>
          </cell>
          <cell r="BY24" t="str">
            <v>-</v>
          </cell>
          <cell r="BZ24">
            <v>2.6480000000000001</v>
          </cell>
          <cell r="CA24">
            <v>1197.0350000000001</v>
          </cell>
          <cell r="CB24">
            <v>31766.337</v>
          </cell>
          <cell r="CC24">
            <v>2059.8389999999999</v>
          </cell>
          <cell r="CD24">
            <v>145.48699999999999</v>
          </cell>
          <cell r="CE24" t="str">
            <v>-</v>
          </cell>
          <cell r="CF24">
            <v>0.14499999999999999</v>
          </cell>
          <cell r="CG24">
            <v>720.04</v>
          </cell>
          <cell r="CH24">
            <v>0.59699999999999998</v>
          </cell>
          <cell r="CI24">
            <v>460.774</v>
          </cell>
          <cell r="CJ24" t="str">
            <v>-</v>
          </cell>
          <cell r="CK24">
            <v>732.79600000000005</v>
          </cell>
          <cell r="CL24">
            <v>39460.298999999999</v>
          </cell>
          <cell r="CM24" t="str">
            <v>-</v>
          </cell>
          <cell r="CN24">
            <v>18945.781999999999</v>
          </cell>
          <cell r="CO24">
            <v>10666.901</v>
          </cell>
          <cell r="CP24">
            <v>9847.616</v>
          </cell>
          <cell r="CQ24">
            <v>1533.33</v>
          </cell>
          <cell r="CR24">
            <v>1377.7270000000001</v>
          </cell>
          <cell r="CS24">
            <v>62.067</v>
          </cell>
          <cell r="CT24">
            <v>4.7469999999999999</v>
          </cell>
          <cell r="CU24">
            <v>187.13800000000001</v>
          </cell>
          <cell r="CV24">
            <v>171.05099999999999</v>
          </cell>
          <cell r="CW24">
            <v>8.7449999999999992</v>
          </cell>
          <cell r="CX24">
            <v>53.508000000000003</v>
          </cell>
          <cell r="CY24">
            <v>8.5380000000000003</v>
          </cell>
          <cell r="CZ24">
            <v>3.0379999999999998</v>
          </cell>
          <cell r="DA24">
            <v>97.221999999999994</v>
          </cell>
          <cell r="DB24">
            <v>307582.353</v>
          </cell>
          <cell r="DC24">
            <v>109.151</v>
          </cell>
          <cell r="DD24">
            <v>0.14000000000000001</v>
          </cell>
          <cell r="DE24">
            <v>7904.1509999999998</v>
          </cell>
          <cell r="DF24">
            <v>17254.920999999998</v>
          </cell>
          <cell r="DG24">
            <v>35400.404000000002</v>
          </cell>
          <cell r="DH24">
            <v>4557.3779999999997</v>
          </cell>
          <cell r="DI24">
            <v>36655.002999999997</v>
          </cell>
          <cell r="DJ24">
            <v>51396.978000000003</v>
          </cell>
          <cell r="DK24">
            <v>137678.739</v>
          </cell>
          <cell r="DL24" t="str">
            <v>-</v>
          </cell>
          <cell r="DM24" t="str">
            <v>-</v>
          </cell>
          <cell r="DN24">
            <v>16625.488000000001</v>
          </cell>
          <cell r="DO24">
            <v>307582.353</v>
          </cell>
          <cell r="DP24">
            <v>138340.75200000001</v>
          </cell>
          <cell r="DQ24">
            <v>127347.75</v>
          </cell>
          <cell r="DR24">
            <v>41893.851000000002</v>
          </cell>
        </row>
        <row r="25">
          <cell r="D25">
            <v>148986.38200000001</v>
          </cell>
          <cell r="E25">
            <v>137206.92000000001</v>
          </cell>
          <cell r="F25">
            <v>11755.603999999999</v>
          </cell>
          <cell r="G25">
            <v>581.27599999999995</v>
          </cell>
          <cell r="H25">
            <v>61.786000000000001</v>
          </cell>
          <cell r="I25">
            <v>1128.3119999999999</v>
          </cell>
          <cell r="J25">
            <v>5804.0039999999999</v>
          </cell>
          <cell r="K25">
            <v>4115.47</v>
          </cell>
          <cell r="L25">
            <v>64.756</v>
          </cell>
          <cell r="M25">
            <v>1977.972</v>
          </cell>
          <cell r="N25">
            <v>291.387</v>
          </cell>
          <cell r="O25">
            <v>467.70299999999997</v>
          </cell>
          <cell r="P25">
            <v>1172.9280000000001</v>
          </cell>
          <cell r="Q25">
            <v>45.954000000000001</v>
          </cell>
          <cell r="R25">
            <v>4290.8379999999997</v>
          </cell>
          <cell r="S25">
            <v>4229.7870000000003</v>
          </cell>
          <cell r="T25">
            <v>61.051000000000002</v>
          </cell>
          <cell r="U25">
            <v>596.05399999999997</v>
          </cell>
          <cell r="V25">
            <v>5799.9530000000004</v>
          </cell>
          <cell r="W25">
            <v>5302.4170000000004</v>
          </cell>
          <cell r="X25">
            <v>497.536</v>
          </cell>
          <cell r="Y25" t="str">
            <v>-</v>
          </cell>
          <cell r="Z25">
            <v>1.0089999999999999</v>
          </cell>
          <cell r="AA25">
            <v>29095.108</v>
          </cell>
          <cell r="AB25">
            <v>22731.661</v>
          </cell>
          <cell r="AC25">
            <v>3.4780000000000002</v>
          </cell>
          <cell r="AD25">
            <v>5506.7</v>
          </cell>
          <cell r="AE25">
            <v>853.26900000000001</v>
          </cell>
          <cell r="AF25">
            <v>1712.269</v>
          </cell>
          <cell r="AG25">
            <v>1666.829</v>
          </cell>
          <cell r="AH25">
            <v>45.44</v>
          </cell>
          <cell r="AI25">
            <v>12128.869000000001</v>
          </cell>
          <cell r="AJ25">
            <v>42716.21</v>
          </cell>
          <cell r="AK25">
            <v>627.12099999999998</v>
          </cell>
          <cell r="AL25">
            <v>2877.194</v>
          </cell>
          <cell r="AM25">
            <v>375.84199999999998</v>
          </cell>
          <cell r="AN25">
            <v>2501.3519999999999</v>
          </cell>
          <cell r="AO25">
            <v>11574.366</v>
          </cell>
          <cell r="AP25">
            <v>878.85599999999999</v>
          </cell>
          <cell r="AQ25">
            <v>10695.51</v>
          </cell>
          <cell r="AR25">
            <v>7.133</v>
          </cell>
          <cell r="AS25">
            <v>13.680999999999999</v>
          </cell>
          <cell r="AT25">
            <v>5.585</v>
          </cell>
          <cell r="AU25" t="str">
            <v>-</v>
          </cell>
          <cell r="AV25">
            <v>1.1180000000000001</v>
          </cell>
          <cell r="AW25">
            <v>149.72</v>
          </cell>
          <cell r="AX25">
            <v>257.12200000000001</v>
          </cell>
          <cell r="AY25" t="str">
            <v>-</v>
          </cell>
          <cell r="AZ25">
            <v>817.12099999999998</v>
          </cell>
          <cell r="BA25" t="str">
            <v>-</v>
          </cell>
          <cell r="BB25">
            <v>8.1989999999999998</v>
          </cell>
          <cell r="BC25">
            <v>50.201000000000001</v>
          </cell>
          <cell r="BD25">
            <v>150.25399999999999</v>
          </cell>
          <cell r="BE25" t="str">
            <v>-</v>
          </cell>
          <cell r="BF25">
            <v>148.542</v>
          </cell>
          <cell r="BG25">
            <v>1.712</v>
          </cell>
          <cell r="BH25" t="str">
            <v>-</v>
          </cell>
          <cell r="BI25">
            <v>252.304</v>
          </cell>
          <cell r="BJ25">
            <v>15.468</v>
          </cell>
          <cell r="BK25">
            <v>4.2329999999999997</v>
          </cell>
          <cell r="BL25">
            <v>2.847</v>
          </cell>
          <cell r="BM25">
            <v>204.05199999999999</v>
          </cell>
          <cell r="BN25">
            <v>7508.7619999999997</v>
          </cell>
          <cell r="BO25" t="str">
            <v>-</v>
          </cell>
          <cell r="BP25">
            <v>11.401</v>
          </cell>
          <cell r="BQ25">
            <v>2595.152</v>
          </cell>
          <cell r="BR25">
            <v>18.518000000000001</v>
          </cell>
          <cell r="BS25" t="str">
            <v>-</v>
          </cell>
          <cell r="BT25">
            <v>1.4910000000000001</v>
          </cell>
          <cell r="BU25">
            <v>17.027000000000001</v>
          </cell>
          <cell r="BV25">
            <v>609.67200000000003</v>
          </cell>
          <cell r="BW25" t="str">
            <v>-</v>
          </cell>
          <cell r="BX25">
            <v>137</v>
          </cell>
          <cell r="BY25">
            <v>83.162999999999997</v>
          </cell>
          <cell r="BZ25">
            <v>0.3</v>
          </cell>
          <cell r="CA25">
            <v>389.209</v>
          </cell>
          <cell r="CB25">
            <v>479.98599999999999</v>
          </cell>
          <cell r="CC25">
            <v>1480.6</v>
          </cell>
          <cell r="CD25">
            <v>33.968000000000004</v>
          </cell>
          <cell r="CE25" t="str">
            <v>-</v>
          </cell>
          <cell r="CF25" t="str">
            <v>-</v>
          </cell>
          <cell r="CG25">
            <v>141.45500000000001</v>
          </cell>
          <cell r="CH25">
            <v>26.184999999999999</v>
          </cell>
          <cell r="CI25">
            <v>643.15300000000002</v>
          </cell>
          <cell r="CJ25" t="str">
            <v>-</v>
          </cell>
          <cell r="CK25">
            <v>635.83900000000006</v>
          </cell>
          <cell r="CL25">
            <v>6518.4440000000004</v>
          </cell>
          <cell r="CM25">
            <v>1.8260000000000001</v>
          </cell>
          <cell r="CN25">
            <v>848.91800000000001</v>
          </cell>
          <cell r="CO25">
            <v>501.33100000000002</v>
          </cell>
          <cell r="CP25">
            <v>5166.3689999999997</v>
          </cell>
          <cell r="CQ25">
            <v>2514.239</v>
          </cell>
          <cell r="CR25">
            <v>123.57</v>
          </cell>
          <cell r="CS25">
            <v>26.42</v>
          </cell>
          <cell r="CT25" t="str">
            <v>-</v>
          </cell>
          <cell r="CU25">
            <v>5.9779999999999998</v>
          </cell>
          <cell r="CV25">
            <v>2.0350000000000001</v>
          </cell>
          <cell r="CW25" t="str">
            <v>-</v>
          </cell>
          <cell r="CX25">
            <v>2.0350000000000001</v>
          </cell>
          <cell r="CY25" t="str">
            <v>-</v>
          </cell>
          <cell r="CZ25" t="str">
            <v>-</v>
          </cell>
          <cell r="DA25" t="str">
            <v>-</v>
          </cell>
          <cell r="DB25">
            <v>148986.38200000001</v>
          </cell>
          <cell r="DC25">
            <v>6.319</v>
          </cell>
          <cell r="DD25" t="str">
            <v>-</v>
          </cell>
          <cell r="DE25">
            <v>8070.107</v>
          </cell>
          <cell r="DF25">
            <v>7498.4920000000002</v>
          </cell>
          <cell r="DG25">
            <v>6043.5929999999998</v>
          </cell>
          <cell r="DH25">
            <v>3741.8119999999999</v>
          </cell>
          <cell r="DI25">
            <v>31818.93</v>
          </cell>
          <cell r="DJ25">
            <v>65629.898000000001</v>
          </cell>
          <cell r="DK25">
            <v>24685.046999999999</v>
          </cell>
          <cell r="DL25" t="str">
            <v>-</v>
          </cell>
          <cell r="DM25" t="str">
            <v>-</v>
          </cell>
          <cell r="DN25">
            <v>1492.184</v>
          </cell>
          <cell r="DO25">
            <v>148986.38200000001</v>
          </cell>
          <cell r="DP25">
            <v>25084.91</v>
          </cell>
          <cell r="DQ25">
            <v>106834.37</v>
          </cell>
          <cell r="DR25">
            <v>17067.101999999999</v>
          </cell>
        </row>
        <row r="26">
          <cell r="D26">
            <v>237071.86900000001</v>
          </cell>
          <cell r="E26">
            <v>228225.052</v>
          </cell>
          <cell r="F26">
            <v>1596.9570000000001</v>
          </cell>
          <cell r="G26">
            <v>2.8650000000000002</v>
          </cell>
          <cell r="H26" t="str">
            <v>-</v>
          </cell>
          <cell r="I26">
            <v>725.74400000000003</v>
          </cell>
          <cell r="J26">
            <v>432.596</v>
          </cell>
          <cell r="K26">
            <v>317.63200000000001</v>
          </cell>
          <cell r="L26">
            <v>118.12</v>
          </cell>
          <cell r="M26">
            <v>107.714</v>
          </cell>
          <cell r="N26">
            <v>47.991</v>
          </cell>
          <cell r="O26">
            <v>25.294</v>
          </cell>
          <cell r="P26">
            <v>33.061999999999998</v>
          </cell>
          <cell r="Q26">
            <v>1.367</v>
          </cell>
          <cell r="R26">
            <v>3838.5720000000001</v>
          </cell>
          <cell r="S26">
            <v>3814.1280000000002</v>
          </cell>
          <cell r="T26">
            <v>24.443999999999999</v>
          </cell>
          <cell r="U26">
            <v>63.677</v>
          </cell>
          <cell r="V26">
            <v>1702.355</v>
          </cell>
          <cell r="W26">
            <v>1525.3240000000001</v>
          </cell>
          <cell r="X26">
            <v>177.03100000000001</v>
          </cell>
          <cell r="Y26">
            <v>3.9279999999999999</v>
          </cell>
          <cell r="Z26" t="str">
            <v>-</v>
          </cell>
          <cell r="AA26">
            <v>145596.17300000001</v>
          </cell>
          <cell r="AB26">
            <v>106766.15300000001</v>
          </cell>
          <cell r="AC26">
            <v>51.557000000000002</v>
          </cell>
          <cell r="AD26">
            <v>32803.523999999998</v>
          </cell>
          <cell r="AE26">
            <v>5974.9390000000003</v>
          </cell>
          <cell r="AF26">
            <v>10662.886</v>
          </cell>
          <cell r="AG26">
            <v>10662.768</v>
          </cell>
          <cell r="AH26">
            <v>0.11799999999999999</v>
          </cell>
          <cell r="AI26">
            <v>31113.269</v>
          </cell>
          <cell r="AJ26">
            <v>15044.486000000001</v>
          </cell>
          <cell r="AK26">
            <v>2733.8560000000002</v>
          </cell>
          <cell r="AL26">
            <v>710.03399999999999</v>
          </cell>
          <cell r="AM26">
            <v>247.553</v>
          </cell>
          <cell r="AN26">
            <v>462.48099999999999</v>
          </cell>
          <cell r="AO26">
            <v>67.203000000000003</v>
          </cell>
          <cell r="AP26">
            <v>57.05</v>
          </cell>
          <cell r="AQ26">
            <v>10.153</v>
          </cell>
          <cell r="AR26" t="str">
            <v>-</v>
          </cell>
          <cell r="AS26">
            <v>1.0129999999999999</v>
          </cell>
          <cell r="AT26">
            <v>26.109000000000002</v>
          </cell>
          <cell r="AU26" t="str">
            <v>-</v>
          </cell>
          <cell r="AV26" t="str">
            <v>-</v>
          </cell>
          <cell r="AW26">
            <v>96.658000000000001</v>
          </cell>
          <cell r="AX26">
            <v>273.56200000000001</v>
          </cell>
          <cell r="AY26" t="str">
            <v>-</v>
          </cell>
          <cell r="AZ26">
            <v>160.62200000000001</v>
          </cell>
          <cell r="BA26" t="str">
            <v>-</v>
          </cell>
          <cell r="BB26">
            <v>178.774</v>
          </cell>
          <cell r="BC26">
            <v>47.334000000000003</v>
          </cell>
          <cell r="BD26">
            <v>674.44899999999996</v>
          </cell>
          <cell r="BE26">
            <v>41.335000000000001</v>
          </cell>
          <cell r="BF26">
            <v>631.48500000000001</v>
          </cell>
          <cell r="BG26">
            <v>1.629</v>
          </cell>
          <cell r="BH26" t="str">
            <v>-</v>
          </cell>
          <cell r="BI26">
            <v>4.9950000000000001</v>
          </cell>
          <cell r="BJ26">
            <v>21.331</v>
          </cell>
          <cell r="BK26">
            <v>3.9529999999999998</v>
          </cell>
          <cell r="BL26">
            <v>7.0000000000000001E-3</v>
          </cell>
          <cell r="BM26">
            <v>47.423000000000002</v>
          </cell>
          <cell r="BN26">
            <v>5589.5990000000002</v>
          </cell>
          <cell r="BO26">
            <v>3.2000000000000001E-2</v>
          </cell>
          <cell r="BP26">
            <v>51.399000000000001</v>
          </cell>
          <cell r="BQ26">
            <v>7806.6819999999998</v>
          </cell>
          <cell r="BR26">
            <v>372.54300000000001</v>
          </cell>
          <cell r="BS26">
            <v>0.90700000000000003</v>
          </cell>
          <cell r="BT26">
            <v>3.0289999999999999</v>
          </cell>
          <cell r="BU26">
            <v>368.60700000000003</v>
          </cell>
          <cell r="BV26">
            <v>127.95699999999999</v>
          </cell>
          <cell r="BW26" t="str">
            <v>-</v>
          </cell>
          <cell r="BX26" t="str">
            <v>-</v>
          </cell>
          <cell r="BY26" t="str">
            <v>-</v>
          </cell>
          <cell r="BZ26">
            <v>87.373000000000005</v>
          </cell>
          <cell r="CA26">
            <v>40.584000000000003</v>
          </cell>
          <cell r="CB26" t="str">
            <v>-</v>
          </cell>
          <cell r="CC26">
            <v>1902.704</v>
          </cell>
          <cell r="CD26">
            <v>19.448</v>
          </cell>
          <cell r="CE26" t="str">
            <v>-</v>
          </cell>
          <cell r="CF26">
            <v>1225.116</v>
          </cell>
          <cell r="CG26" t="str">
            <v>-</v>
          </cell>
          <cell r="CH26" t="str">
            <v>-</v>
          </cell>
          <cell r="CI26">
            <v>220.036</v>
          </cell>
          <cell r="CJ26" t="str">
            <v>-</v>
          </cell>
          <cell r="CK26">
            <v>438.10399999999998</v>
          </cell>
          <cell r="CL26">
            <v>5209.0259999999998</v>
          </cell>
          <cell r="CM26">
            <v>5.617</v>
          </cell>
          <cell r="CN26">
            <v>1569.3150000000001</v>
          </cell>
          <cell r="CO26">
            <v>323.53899999999999</v>
          </cell>
          <cell r="CP26">
            <v>3310.5549999999998</v>
          </cell>
          <cell r="CQ26">
            <v>1139.758</v>
          </cell>
          <cell r="CR26">
            <v>6.91</v>
          </cell>
          <cell r="CS26">
            <v>1.7749999999999999</v>
          </cell>
          <cell r="CT26" t="str">
            <v>-</v>
          </cell>
          <cell r="CU26">
            <v>3.528</v>
          </cell>
          <cell r="CV26">
            <v>82.616</v>
          </cell>
          <cell r="CW26" t="str">
            <v>-</v>
          </cell>
          <cell r="CX26">
            <v>22.077000000000002</v>
          </cell>
          <cell r="CY26">
            <v>42.15</v>
          </cell>
          <cell r="CZ26" t="str">
            <v>-</v>
          </cell>
          <cell r="DA26">
            <v>18.388999999999999</v>
          </cell>
          <cell r="DB26">
            <v>237071.86900000001</v>
          </cell>
          <cell r="DC26">
            <v>72.188999999999993</v>
          </cell>
          <cell r="DD26" t="str">
            <v>-</v>
          </cell>
          <cell r="DE26">
            <v>18002.736000000001</v>
          </cell>
          <cell r="DF26">
            <v>98.045000000000002</v>
          </cell>
          <cell r="DG26">
            <v>3776.6260000000002</v>
          </cell>
          <cell r="DH26" t="str">
            <v>-</v>
          </cell>
          <cell r="DI26">
            <v>175071.88800000001</v>
          </cell>
          <cell r="DJ26">
            <v>34229.25</v>
          </cell>
          <cell r="DK26">
            <v>4922.1279999999997</v>
          </cell>
          <cell r="DL26" t="str">
            <v>-</v>
          </cell>
          <cell r="DM26" t="str">
            <v>-</v>
          </cell>
          <cell r="DN26">
            <v>899.00699999999995</v>
          </cell>
          <cell r="DO26">
            <v>237071.86900000001</v>
          </cell>
          <cell r="DP26">
            <v>5331.848</v>
          </cell>
          <cell r="DQ26">
            <v>212668.04399999999</v>
          </cell>
          <cell r="DR26">
            <v>19071.976999999999</v>
          </cell>
        </row>
        <row r="28">
          <cell r="D28">
            <v>167446.15900000001</v>
          </cell>
          <cell r="E28">
            <v>148920.462</v>
          </cell>
          <cell r="F28">
            <v>873.99199999999996</v>
          </cell>
          <cell r="G28">
            <v>20.625</v>
          </cell>
          <cell r="H28" t="str">
            <v>-</v>
          </cell>
          <cell r="I28">
            <v>203.001</v>
          </cell>
          <cell r="J28">
            <v>136.99799999999999</v>
          </cell>
          <cell r="K28">
            <v>210.21299999999999</v>
          </cell>
          <cell r="L28">
            <v>303.15499999999997</v>
          </cell>
          <cell r="M28">
            <v>499.30200000000002</v>
          </cell>
          <cell r="N28">
            <v>303.73099999999999</v>
          </cell>
          <cell r="O28">
            <v>149.81700000000001</v>
          </cell>
          <cell r="P28">
            <v>40.581000000000003</v>
          </cell>
          <cell r="Q28">
            <v>5.173</v>
          </cell>
          <cell r="R28">
            <v>4415.3119999999999</v>
          </cell>
          <cell r="S28">
            <v>4190.1629999999996</v>
          </cell>
          <cell r="T28">
            <v>225.149</v>
          </cell>
          <cell r="U28">
            <v>519.19299999999998</v>
          </cell>
          <cell r="V28">
            <v>896.05</v>
          </cell>
          <cell r="W28">
            <v>802.05</v>
          </cell>
          <cell r="X28">
            <v>94</v>
          </cell>
          <cell r="Y28">
            <v>577.52200000000005</v>
          </cell>
          <cell r="Z28" t="str">
            <v>-</v>
          </cell>
          <cell r="AA28">
            <v>85995.206999999995</v>
          </cell>
          <cell r="AB28">
            <v>34235.603000000003</v>
          </cell>
          <cell r="AC28">
            <v>393.46300000000002</v>
          </cell>
          <cell r="AD28">
            <v>50664.927000000003</v>
          </cell>
          <cell r="AE28">
            <v>701.21400000000006</v>
          </cell>
          <cell r="AF28">
            <v>8666.8320000000003</v>
          </cell>
          <cell r="AG28">
            <v>8522.2759999999998</v>
          </cell>
          <cell r="AH28">
            <v>144.55600000000001</v>
          </cell>
          <cell r="AI28">
            <v>10213.575999999999</v>
          </cell>
          <cell r="AJ28">
            <v>19447.113000000001</v>
          </cell>
          <cell r="AK28">
            <v>4365.085</v>
          </cell>
          <cell r="AL28">
            <v>1095.81</v>
          </cell>
          <cell r="AM28">
            <v>258.52499999999998</v>
          </cell>
          <cell r="AN28">
            <v>837.28499999999997</v>
          </cell>
          <cell r="AO28">
            <v>0.315</v>
          </cell>
          <cell r="AP28">
            <v>0.315</v>
          </cell>
          <cell r="AQ28" t="str">
            <v>-</v>
          </cell>
          <cell r="AR28" t="str">
            <v>-</v>
          </cell>
          <cell r="AS28">
            <v>111.404</v>
          </cell>
          <cell r="AT28">
            <v>2.2010000000000001</v>
          </cell>
          <cell r="AU28" t="str">
            <v>-</v>
          </cell>
          <cell r="AV28" t="str">
            <v>-</v>
          </cell>
          <cell r="AW28">
            <v>93.67</v>
          </cell>
          <cell r="AX28" t="str">
            <v>-</v>
          </cell>
          <cell r="AY28">
            <v>63.51</v>
          </cell>
          <cell r="AZ28">
            <v>360.34</v>
          </cell>
          <cell r="BA28" t="str">
            <v>-</v>
          </cell>
          <cell r="BB28">
            <v>395.55700000000002</v>
          </cell>
          <cell r="BC28">
            <v>38.097000000000001</v>
          </cell>
          <cell r="BD28">
            <v>234.47300000000001</v>
          </cell>
          <cell r="BE28">
            <v>182.63300000000001</v>
          </cell>
          <cell r="BF28">
            <v>20.466000000000001</v>
          </cell>
          <cell r="BG28">
            <v>31.373999999999999</v>
          </cell>
          <cell r="BH28">
            <v>347.839</v>
          </cell>
          <cell r="BI28">
            <v>98.478999999999999</v>
          </cell>
          <cell r="BJ28">
            <v>130.56800000000001</v>
          </cell>
          <cell r="BK28">
            <v>112.836</v>
          </cell>
          <cell r="BL28">
            <v>243.124</v>
          </cell>
          <cell r="BM28">
            <v>840.77</v>
          </cell>
          <cell r="BN28" t="str">
            <v>-</v>
          </cell>
          <cell r="BO28">
            <v>4.8529999999999998</v>
          </cell>
          <cell r="BP28">
            <v>189.512</v>
          </cell>
          <cell r="BQ28">
            <v>8087.92</v>
          </cell>
          <cell r="BR28">
            <v>363.24700000000001</v>
          </cell>
          <cell r="BS28">
            <v>161.82900000000001</v>
          </cell>
          <cell r="BT28">
            <v>9.9580000000000002</v>
          </cell>
          <cell r="BU28">
            <v>191.46</v>
          </cell>
          <cell r="BV28">
            <v>33.125999999999998</v>
          </cell>
          <cell r="BW28" t="str">
            <v>-</v>
          </cell>
          <cell r="BX28">
            <v>1.4E-2</v>
          </cell>
          <cell r="BY28" t="str">
            <v>-</v>
          </cell>
          <cell r="BZ28">
            <v>10.569000000000001</v>
          </cell>
          <cell r="CA28">
            <v>22.542999999999999</v>
          </cell>
          <cell r="CB28" t="str">
            <v>-</v>
          </cell>
          <cell r="CC28">
            <v>13424.17</v>
          </cell>
          <cell r="CD28">
            <v>148.642</v>
          </cell>
          <cell r="CE28">
            <v>296.048</v>
          </cell>
          <cell r="CF28">
            <v>259.03399999999999</v>
          </cell>
          <cell r="CG28">
            <v>9392.6380000000008</v>
          </cell>
          <cell r="CH28" t="str">
            <v>-</v>
          </cell>
          <cell r="CI28">
            <v>135.15</v>
          </cell>
          <cell r="CJ28" t="str">
            <v>-</v>
          </cell>
          <cell r="CK28">
            <v>3192.6579999999999</v>
          </cell>
          <cell r="CL28">
            <v>1893.058</v>
          </cell>
          <cell r="CM28">
            <v>52.38</v>
          </cell>
          <cell r="CN28">
            <v>1321.8409999999999</v>
          </cell>
          <cell r="CO28">
            <v>10.009</v>
          </cell>
          <cell r="CP28">
            <v>508.82799999999997</v>
          </cell>
          <cell r="CQ28">
            <v>388.96100000000001</v>
          </cell>
          <cell r="CR28">
            <v>9.3689999999999998</v>
          </cell>
          <cell r="CS28">
            <v>8.3829999999999991</v>
          </cell>
          <cell r="CT28" t="str">
            <v>-</v>
          </cell>
          <cell r="CU28">
            <v>24.635999999999999</v>
          </cell>
          <cell r="CV28">
            <v>2380.7469999999998</v>
          </cell>
          <cell r="CW28" t="str">
            <v>-</v>
          </cell>
          <cell r="CX28">
            <v>53.323999999999998</v>
          </cell>
          <cell r="CY28">
            <v>1745.364</v>
          </cell>
          <cell r="CZ28">
            <v>149.23699999999999</v>
          </cell>
          <cell r="DA28">
            <v>432.822</v>
          </cell>
          <cell r="DB28">
            <v>167446.15900000001</v>
          </cell>
          <cell r="DC28">
            <v>2565.2840000000001</v>
          </cell>
          <cell r="DD28">
            <v>184.52799999999999</v>
          </cell>
          <cell r="DE28">
            <v>22406.985000000001</v>
          </cell>
          <cell r="DF28">
            <v>10748.651</v>
          </cell>
          <cell r="DG28">
            <v>49258.226999999999</v>
          </cell>
          <cell r="DH28">
            <v>27101.972000000002</v>
          </cell>
          <cell r="DI28">
            <v>30374.435000000001</v>
          </cell>
          <cell r="DJ28">
            <v>11325.407999999999</v>
          </cell>
          <cell r="DK28">
            <v>551.66800000000001</v>
          </cell>
          <cell r="DL28" t="str">
            <v>-</v>
          </cell>
          <cell r="DM28" t="str">
            <v>-</v>
          </cell>
          <cell r="DN28">
            <v>12929.001</v>
          </cell>
          <cell r="DO28">
            <v>167446.15900000001</v>
          </cell>
          <cell r="DP28">
            <v>552.09199999999998</v>
          </cell>
          <cell r="DQ28">
            <v>118059.618</v>
          </cell>
          <cell r="DR28">
            <v>48834.449000000001</v>
          </cell>
        </row>
        <row r="29">
          <cell r="D29">
            <v>167808.80600000001</v>
          </cell>
          <cell r="E29">
            <v>87969.775999999998</v>
          </cell>
          <cell r="F29">
            <v>7286.8220000000001</v>
          </cell>
          <cell r="G29">
            <v>356.685</v>
          </cell>
          <cell r="H29">
            <v>53.063000000000002</v>
          </cell>
          <cell r="I29">
            <v>563.04499999999996</v>
          </cell>
          <cell r="J29">
            <v>2211.9850000000001</v>
          </cell>
          <cell r="K29">
            <v>4085.4870000000001</v>
          </cell>
          <cell r="L29">
            <v>16.556999999999999</v>
          </cell>
          <cell r="M29">
            <v>361.82600000000002</v>
          </cell>
          <cell r="N29">
            <v>119.899</v>
          </cell>
          <cell r="O29">
            <v>112.67700000000001</v>
          </cell>
          <cell r="P29">
            <v>120.012</v>
          </cell>
          <cell r="Q29">
            <v>9.2379999999999995</v>
          </cell>
          <cell r="R29">
            <v>12555.823</v>
          </cell>
          <cell r="S29">
            <v>12514.606</v>
          </cell>
          <cell r="T29">
            <v>41.216999999999999</v>
          </cell>
          <cell r="U29">
            <v>288.61900000000003</v>
          </cell>
          <cell r="V29" t="str">
            <v>-</v>
          </cell>
          <cell r="W29" t="str">
            <v>-</v>
          </cell>
          <cell r="X29" t="str">
            <v>-</v>
          </cell>
          <cell r="Y29" t="str">
            <v>-</v>
          </cell>
          <cell r="Z29" t="str">
            <v>-</v>
          </cell>
          <cell r="AA29">
            <v>2162.3879999999999</v>
          </cell>
          <cell r="AB29">
            <v>2109.0880000000002</v>
          </cell>
          <cell r="AC29" t="str">
            <v>-</v>
          </cell>
          <cell r="AD29">
            <v>53.3</v>
          </cell>
          <cell r="AE29" t="str">
            <v>-</v>
          </cell>
          <cell r="AF29">
            <v>1386.528</v>
          </cell>
          <cell r="AG29">
            <v>235.46600000000001</v>
          </cell>
          <cell r="AH29">
            <v>1151.0619999999999</v>
          </cell>
          <cell r="AI29">
            <v>3885.7060000000001</v>
          </cell>
          <cell r="AJ29">
            <v>3029.625</v>
          </cell>
          <cell r="AK29">
            <v>83.78</v>
          </cell>
          <cell r="AL29">
            <v>1812.51</v>
          </cell>
          <cell r="AM29">
            <v>2.9809999999999999</v>
          </cell>
          <cell r="AN29">
            <v>1809.529</v>
          </cell>
          <cell r="AO29">
            <v>5660.7669999999998</v>
          </cell>
          <cell r="AP29">
            <v>1745.6379999999999</v>
          </cell>
          <cell r="AQ29">
            <v>3915.1289999999999</v>
          </cell>
          <cell r="AR29" t="str">
            <v>-</v>
          </cell>
          <cell r="AS29">
            <v>603.39599999999996</v>
          </cell>
          <cell r="AT29" t="str">
            <v>-</v>
          </cell>
          <cell r="AU29" t="str">
            <v>-</v>
          </cell>
          <cell r="AV29">
            <v>15.826000000000001</v>
          </cell>
          <cell r="AW29">
            <v>14.526</v>
          </cell>
          <cell r="AX29">
            <v>9.0269999999999992</v>
          </cell>
          <cell r="AY29" t="str">
            <v>-</v>
          </cell>
          <cell r="AZ29">
            <v>172.089</v>
          </cell>
          <cell r="BA29">
            <v>0.25700000000000001</v>
          </cell>
          <cell r="BB29" t="str">
            <v>-</v>
          </cell>
          <cell r="BC29" t="str">
            <v>-</v>
          </cell>
          <cell r="BD29">
            <v>24.9</v>
          </cell>
          <cell r="BE29">
            <v>5.0460000000000003</v>
          </cell>
          <cell r="BF29">
            <v>18.835000000000001</v>
          </cell>
          <cell r="BG29">
            <v>1.0189999999999999</v>
          </cell>
          <cell r="BH29">
            <v>106.66800000000001</v>
          </cell>
          <cell r="BI29">
            <v>34.262</v>
          </cell>
          <cell r="BJ29">
            <v>13.015000000000001</v>
          </cell>
          <cell r="BK29">
            <v>230.21899999999999</v>
          </cell>
          <cell r="BL29">
            <v>105.908</v>
          </cell>
          <cell r="BM29">
            <v>152.208</v>
          </cell>
          <cell r="BN29" t="str">
            <v>-</v>
          </cell>
          <cell r="BO29">
            <v>1.0629999999999999</v>
          </cell>
          <cell r="BP29" t="str">
            <v>-</v>
          </cell>
          <cell r="BQ29">
            <v>47972.017999999996</v>
          </cell>
          <cell r="BR29">
            <v>424.92399999999998</v>
          </cell>
          <cell r="BS29">
            <v>71.408000000000001</v>
          </cell>
          <cell r="BT29" t="str">
            <v>-</v>
          </cell>
          <cell r="BU29">
            <v>353.51600000000002</v>
          </cell>
          <cell r="BV29">
            <v>2377.9789999999998</v>
          </cell>
          <cell r="BW29" t="str">
            <v>-</v>
          </cell>
          <cell r="BX29">
            <v>2121.5619999999999</v>
          </cell>
          <cell r="BY29" t="str">
            <v>-</v>
          </cell>
          <cell r="BZ29" t="str">
            <v>-</v>
          </cell>
          <cell r="CA29">
            <v>256.41699999999997</v>
          </cell>
          <cell r="CB29" t="str">
            <v>-</v>
          </cell>
          <cell r="CC29">
            <v>784.16200000000003</v>
          </cell>
          <cell r="CD29">
            <v>7.1760000000000002</v>
          </cell>
          <cell r="CE29">
            <v>138.71600000000001</v>
          </cell>
          <cell r="CF29" t="str">
            <v>-</v>
          </cell>
          <cell r="CG29">
            <v>491.71</v>
          </cell>
          <cell r="CH29" t="str">
            <v>-</v>
          </cell>
          <cell r="CI29" t="str">
            <v>-</v>
          </cell>
          <cell r="CJ29" t="str">
            <v>-</v>
          </cell>
          <cell r="CK29">
            <v>146.56</v>
          </cell>
          <cell r="CL29">
            <v>11299.191999999999</v>
          </cell>
          <cell r="CM29">
            <v>0.22900000000000001</v>
          </cell>
          <cell r="CN29">
            <v>0.58799999999999997</v>
          </cell>
          <cell r="CO29">
            <v>90.57</v>
          </cell>
          <cell r="CP29">
            <v>11207.805</v>
          </cell>
          <cell r="CQ29">
            <v>1.7000000000000001E-2</v>
          </cell>
          <cell r="CR29" t="str">
            <v>-</v>
          </cell>
          <cell r="CS29">
            <v>3.2490000000000001</v>
          </cell>
          <cell r="CT29" t="str">
            <v>-</v>
          </cell>
          <cell r="CU29">
            <v>63390.879999999997</v>
          </cell>
          <cell r="CV29">
            <v>1558.627</v>
          </cell>
          <cell r="CW29" t="str">
            <v>-</v>
          </cell>
          <cell r="CX29" t="str">
            <v>-</v>
          </cell>
          <cell r="CY29" t="str">
            <v>-</v>
          </cell>
          <cell r="CZ29">
            <v>930.49400000000003</v>
          </cell>
          <cell r="DA29">
            <v>628.13300000000004</v>
          </cell>
          <cell r="DB29">
            <v>167808.80600000001</v>
          </cell>
          <cell r="DC29">
            <v>522.83699999999999</v>
          </cell>
          <cell r="DD29" t="str">
            <v>-</v>
          </cell>
          <cell r="DE29">
            <v>3184.5120000000002</v>
          </cell>
          <cell r="DF29">
            <v>1780.297</v>
          </cell>
          <cell r="DG29">
            <v>1436.3969999999999</v>
          </cell>
          <cell r="DH29">
            <v>2.391</v>
          </cell>
          <cell r="DI29">
            <v>716.88900000000001</v>
          </cell>
          <cell r="DJ29">
            <v>9313.366</v>
          </cell>
          <cell r="DK29">
            <v>64313.508999999998</v>
          </cell>
          <cell r="DL29">
            <v>3795.36</v>
          </cell>
          <cell r="DM29">
            <v>82624.399999999994</v>
          </cell>
          <cell r="DN29">
            <v>118.848</v>
          </cell>
          <cell r="DO29">
            <v>167808.80600000001</v>
          </cell>
          <cell r="DP29">
            <v>148340.11600000001</v>
          </cell>
          <cell r="DQ29">
            <v>13862.196</v>
          </cell>
          <cell r="DR29">
            <v>5606.4939999999997</v>
          </cell>
        </row>
        <row r="30">
          <cell r="D30">
            <v>65774.732000000004</v>
          </cell>
          <cell r="E30">
            <v>46509.758000000002</v>
          </cell>
          <cell r="F30">
            <v>13802.97</v>
          </cell>
          <cell r="G30">
            <v>848.33900000000006</v>
          </cell>
          <cell r="H30" t="str">
            <v>-</v>
          </cell>
          <cell r="I30">
            <v>306.988</v>
          </cell>
          <cell r="J30">
            <v>8275.5679999999993</v>
          </cell>
          <cell r="K30">
            <v>4230.5039999999999</v>
          </cell>
          <cell r="L30">
            <v>141.571</v>
          </cell>
          <cell r="M30">
            <v>1456.2249999999999</v>
          </cell>
          <cell r="N30">
            <v>256.58499999999998</v>
          </cell>
          <cell r="O30">
            <v>527.64599999999996</v>
          </cell>
          <cell r="P30">
            <v>662.84500000000003</v>
          </cell>
          <cell r="Q30">
            <v>9.1489999999999991</v>
          </cell>
          <cell r="R30">
            <v>5740.7960000000003</v>
          </cell>
          <cell r="S30">
            <v>5575.1540000000005</v>
          </cell>
          <cell r="T30">
            <v>165.642</v>
          </cell>
          <cell r="U30">
            <v>159.51400000000001</v>
          </cell>
          <cell r="V30">
            <v>0.10100000000000001</v>
          </cell>
          <cell r="W30">
            <v>9.6000000000000002E-2</v>
          </cell>
          <cell r="X30">
            <v>5.0000000000000001E-3</v>
          </cell>
          <cell r="Y30">
            <v>340.81799999999998</v>
          </cell>
          <cell r="Z30" t="str">
            <v>-</v>
          </cell>
          <cell r="AA30">
            <v>12562.485000000001</v>
          </cell>
          <cell r="AB30">
            <v>8989.1730000000007</v>
          </cell>
          <cell r="AC30">
            <v>239.39699999999999</v>
          </cell>
          <cell r="AD30">
            <v>2956.4</v>
          </cell>
          <cell r="AE30">
            <v>377.51499999999999</v>
          </cell>
          <cell r="AF30">
            <v>2043.6079999999999</v>
          </cell>
          <cell r="AG30">
            <v>1755.857</v>
          </cell>
          <cell r="AH30">
            <v>287.75099999999998</v>
          </cell>
          <cell r="AI30">
            <v>4310.5690000000004</v>
          </cell>
          <cell r="AJ30">
            <v>907.61599999999999</v>
          </cell>
          <cell r="AK30">
            <v>369.92700000000002</v>
          </cell>
          <cell r="AL30">
            <v>340.39400000000001</v>
          </cell>
          <cell r="AM30">
            <v>54.116</v>
          </cell>
          <cell r="AN30">
            <v>286.27800000000002</v>
          </cell>
          <cell r="AO30">
            <v>6.7000000000000004E-2</v>
          </cell>
          <cell r="AP30">
            <v>6.7000000000000004E-2</v>
          </cell>
          <cell r="AQ30" t="str">
            <v>-</v>
          </cell>
          <cell r="AR30">
            <v>2E-3</v>
          </cell>
          <cell r="AS30">
            <v>2.6030000000000002</v>
          </cell>
          <cell r="AT30" t="str">
            <v>-</v>
          </cell>
          <cell r="AU30" t="str">
            <v>-</v>
          </cell>
          <cell r="AV30" t="str">
            <v>-</v>
          </cell>
          <cell r="AW30">
            <v>62.24</v>
          </cell>
          <cell r="AX30" t="str">
            <v>-</v>
          </cell>
          <cell r="AY30">
            <v>113.54900000000001</v>
          </cell>
          <cell r="AZ30">
            <v>514.85900000000004</v>
          </cell>
          <cell r="BA30">
            <v>0.156</v>
          </cell>
          <cell r="BB30">
            <v>220.483</v>
          </cell>
          <cell r="BC30">
            <v>8.2010000000000005</v>
          </cell>
          <cell r="BD30">
            <v>110.029</v>
          </cell>
          <cell r="BE30">
            <v>63.457000000000001</v>
          </cell>
          <cell r="BF30">
            <v>15.35</v>
          </cell>
          <cell r="BG30">
            <v>31.222000000000001</v>
          </cell>
          <cell r="BH30">
            <v>105.679</v>
          </cell>
          <cell r="BI30">
            <v>3.0819999999999999</v>
          </cell>
          <cell r="BJ30">
            <v>47.482999999999997</v>
          </cell>
          <cell r="BK30">
            <v>54.993000000000002</v>
          </cell>
          <cell r="BL30">
            <v>107.904</v>
          </cell>
          <cell r="BM30">
            <v>649.66700000000003</v>
          </cell>
          <cell r="BN30" t="str">
            <v>-</v>
          </cell>
          <cell r="BO30">
            <v>14.962999999999999</v>
          </cell>
          <cell r="BP30">
            <v>28.097999999999999</v>
          </cell>
          <cell r="BQ30">
            <v>2430.6770000000001</v>
          </cell>
          <cell r="BR30">
            <v>53.118000000000002</v>
          </cell>
          <cell r="BS30">
            <v>29.952999999999999</v>
          </cell>
          <cell r="BT30">
            <v>5.8079999999999998</v>
          </cell>
          <cell r="BU30">
            <v>17.356999999999999</v>
          </cell>
          <cell r="BV30">
            <v>22.254999999999999</v>
          </cell>
          <cell r="BW30" t="str">
            <v>-</v>
          </cell>
          <cell r="BX30" t="str">
            <v>-</v>
          </cell>
          <cell r="BY30" t="str">
            <v>-</v>
          </cell>
          <cell r="BZ30">
            <v>0.91300000000000003</v>
          </cell>
          <cell r="CA30">
            <v>21.341999999999999</v>
          </cell>
          <cell r="CB30" t="str">
            <v>-</v>
          </cell>
          <cell r="CC30">
            <v>182.06</v>
          </cell>
          <cell r="CD30">
            <v>19.63</v>
          </cell>
          <cell r="CE30">
            <v>125.20099999999999</v>
          </cell>
          <cell r="CF30" t="str">
            <v>-</v>
          </cell>
          <cell r="CG30">
            <v>0.97899999999999998</v>
          </cell>
          <cell r="CH30" t="str">
            <v>-</v>
          </cell>
          <cell r="CI30" t="str">
            <v>-</v>
          </cell>
          <cell r="CJ30" t="str">
            <v>-</v>
          </cell>
          <cell r="CK30">
            <v>36.25</v>
          </cell>
          <cell r="CL30">
            <v>17378.297999999999</v>
          </cell>
          <cell r="CM30">
            <v>26.131</v>
          </cell>
          <cell r="CN30">
            <v>1130.8969999999999</v>
          </cell>
          <cell r="CO30">
            <v>3980.6970000000001</v>
          </cell>
          <cell r="CP30">
            <v>12240.573</v>
          </cell>
          <cell r="CQ30">
            <v>297.41899999999998</v>
          </cell>
          <cell r="CR30">
            <v>6.0309999999999997</v>
          </cell>
          <cell r="CS30">
            <v>26.523</v>
          </cell>
          <cell r="CT30" t="str">
            <v>-</v>
          </cell>
          <cell r="CU30">
            <v>683.226</v>
          </cell>
          <cell r="CV30">
            <v>616.04399999999998</v>
          </cell>
          <cell r="CW30" t="str">
            <v>-</v>
          </cell>
          <cell r="CX30">
            <v>189.55500000000001</v>
          </cell>
          <cell r="CY30">
            <v>248.71199999999999</v>
          </cell>
          <cell r="CZ30">
            <v>166.17</v>
          </cell>
          <cell r="DA30">
            <v>11.606999999999999</v>
          </cell>
          <cell r="DB30">
            <v>65774.732000000004</v>
          </cell>
          <cell r="DC30">
            <v>64.727999999999994</v>
          </cell>
          <cell r="DD30">
            <v>4.1379999999999999</v>
          </cell>
          <cell r="DE30">
            <v>6049.8620000000001</v>
          </cell>
          <cell r="DF30">
            <v>1064.6659999999999</v>
          </cell>
          <cell r="DG30">
            <v>8410.3989999999994</v>
          </cell>
          <cell r="DH30" t="str">
            <v>-</v>
          </cell>
          <cell r="DI30">
            <v>2962.4180000000001</v>
          </cell>
          <cell r="DJ30">
            <v>2321.0439999999999</v>
          </cell>
          <cell r="DK30">
            <v>34783.847999999998</v>
          </cell>
          <cell r="DL30" t="str">
            <v>-</v>
          </cell>
          <cell r="DM30" t="str">
            <v>-</v>
          </cell>
          <cell r="DN30">
            <v>10113.629000000001</v>
          </cell>
          <cell r="DO30">
            <v>65774.732000000004</v>
          </cell>
          <cell r="DP30">
            <v>36264.281999999999</v>
          </cell>
          <cell r="DQ30">
            <v>12213.427</v>
          </cell>
          <cell r="DR30">
            <v>17297.023000000001</v>
          </cell>
        </row>
        <row r="31">
          <cell r="D31">
            <v>251847.12299999999</v>
          </cell>
          <cell r="E31">
            <v>238569.72399999999</v>
          </cell>
          <cell r="F31">
            <v>40259.682999999997</v>
          </cell>
          <cell r="G31">
            <v>980.57600000000002</v>
          </cell>
          <cell r="H31">
            <v>771.96299999999997</v>
          </cell>
          <cell r="I31">
            <v>7208.9690000000001</v>
          </cell>
          <cell r="J31">
            <v>8144.79</v>
          </cell>
          <cell r="K31">
            <v>23016.687000000002</v>
          </cell>
          <cell r="L31">
            <v>136.69800000000001</v>
          </cell>
          <cell r="M31">
            <v>781.24599999999998</v>
          </cell>
          <cell r="N31">
            <v>99.802999999999997</v>
          </cell>
          <cell r="O31">
            <v>414.79199999999997</v>
          </cell>
          <cell r="P31">
            <v>255.61</v>
          </cell>
          <cell r="Q31">
            <v>11.041</v>
          </cell>
          <cell r="R31">
            <v>82456.767999999996</v>
          </cell>
          <cell r="S31">
            <v>81007.278000000006</v>
          </cell>
          <cell r="T31">
            <v>1449.49</v>
          </cell>
          <cell r="U31">
            <v>192.46</v>
          </cell>
          <cell r="V31" t="str">
            <v>-</v>
          </cell>
          <cell r="W31" t="str">
            <v>-</v>
          </cell>
          <cell r="X31" t="str">
            <v>-</v>
          </cell>
          <cell r="Y31">
            <v>52.067</v>
          </cell>
          <cell r="Z31" t="str">
            <v>-</v>
          </cell>
          <cell r="AA31">
            <v>29503.973999999998</v>
          </cell>
          <cell r="AB31">
            <v>13870.347</v>
          </cell>
          <cell r="AC31">
            <v>870.101</v>
          </cell>
          <cell r="AD31">
            <v>8211.8629999999994</v>
          </cell>
          <cell r="AE31">
            <v>6551.6629999999996</v>
          </cell>
          <cell r="AF31">
            <v>14098.531999999999</v>
          </cell>
          <cell r="AG31">
            <v>4598.8540000000003</v>
          </cell>
          <cell r="AH31">
            <v>9499.6779999999999</v>
          </cell>
          <cell r="AI31">
            <v>55524.803999999996</v>
          </cell>
          <cell r="AJ31">
            <v>4222.348</v>
          </cell>
          <cell r="AK31">
            <v>503.59300000000002</v>
          </cell>
          <cell r="AL31">
            <v>145.41999999999999</v>
          </cell>
          <cell r="AM31">
            <v>96.277000000000001</v>
          </cell>
          <cell r="AN31">
            <v>49.143000000000001</v>
          </cell>
          <cell r="AO31" t="str">
            <v>-</v>
          </cell>
          <cell r="AP31" t="str">
            <v>-</v>
          </cell>
          <cell r="AQ31" t="str">
            <v>-</v>
          </cell>
          <cell r="AR31" t="str">
            <v>-</v>
          </cell>
          <cell r="AS31">
            <v>0.75600000000000001</v>
          </cell>
          <cell r="AT31">
            <v>4.7E-2</v>
          </cell>
          <cell r="AU31" t="str">
            <v>-</v>
          </cell>
          <cell r="AV31" t="str">
            <v>-</v>
          </cell>
          <cell r="AW31">
            <v>35.988</v>
          </cell>
          <cell r="AX31">
            <v>0.308</v>
          </cell>
          <cell r="AY31">
            <v>20.530999999999999</v>
          </cell>
          <cell r="AZ31">
            <v>22.792000000000002</v>
          </cell>
          <cell r="BA31">
            <v>4.6029999999999998</v>
          </cell>
          <cell r="BB31">
            <v>445.23099999999999</v>
          </cell>
          <cell r="BC31">
            <v>6.6159999999999997</v>
          </cell>
          <cell r="BD31">
            <v>242.43100000000001</v>
          </cell>
          <cell r="BE31">
            <v>143.19200000000001</v>
          </cell>
          <cell r="BF31">
            <v>2.8050000000000002</v>
          </cell>
          <cell r="BG31">
            <v>96.433999999999997</v>
          </cell>
          <cell r="BH31">
            <v>112.899</v>
          </cell>
          <cell r="BI31">
            <v>42.677</v>
          </cell>
          <cell r="BJ31">
            <v>83.197999999999993</v>
          </cell>
          <cell r="BK31">
            <v>105.84699999999999</v>
          </cell>
          <cell r="BL31">
            <v>74.728999999999999</v>
          </cell>
          <cell r="BM31">
            <v>54.652000000000001</v>
          </cell>
          <cell r="BN31" t="str">
            <v>-</v>
          </cell>
          <cell r="BO31">
            <v>25.811</v>
          </cell>
          <cell r="BP31">
            <v>61.588999999999999</v>
          </cell>
          <cell r="BQ31">
            <v>9488.1239999999998</v>
          </cell>
          <cell r="BR31">
            <v>2827.2269999999999</v>
          </cell>
          <cell r="BS31">
            <v>136.22499999999999</v>
          </cell>
          <cell r="BT31">
            <v>68.864999999999995</v>
          </cell>
          <cell r="BU31">
            <v>2622.1370000000002</v>
          </cell>
          <cell r="BV31">
            <v>3468.1559999999999</v>
          </cell>
          <cell r="BW31" t="str">
            <v>-</v>
          </cell>
          <cell r="BX31" t="str">
            <v>-</v>
          </cell>
          <cell r="BY31" t="str">
            <v>-</v>
          </cell>
          <cell r="BZ31">
            <v>28.411999999999999</v>
          </cell>
          <cell r="CA31">
            <v>3439.7440000000001</v>
          </cell>
          <cell r="CB31" t="str">
            <v>-</v>
          </cell>
          <cell r="CC31">
            <v>2969.02</v>
          </cell>
          <cell r="CD31">
            <v>43.999000000000002</v>
          </cell>
          <cell r="CE31">
            <v>284.18700000000001</v>
          </cell>
          <cell r="CF31">
            <v>2.3889999999999998</v>
          </cell>
          <cell r="CG31">
            <v>2575.7089999999998</v>
          </cell>
          <cell r="CH31" t="str">
            <v>-</v>
          </cell>
          <cell r="CI31" t="str">
            <v>-</v>
          </cell>
          <cell r="CJ31" t="str">
            <v>-</v>
          </cell>
          <cell r="CK31">
            <v>62.735999999999997</v>
          </cell>
          <cell r="CL31">
            <v>3151.8220000000001</v>
          </cell>
          <cell r="CM31">
            <v>6.93</v>
          </cell>
          <cell r="CN31">
            <v>580.05100000000004</v>
          </cell>
          <cell r="CO31">
            <v>1046.5609999999999</v>
          </cell>
          <cell r="CP31">
            <v>1518.28</v>
          </cell>
          <cell r="CQ31">
            <v>54.843000000000004</v>
          </cell>
          <cell r="CR31">
            <v>2E-3</v>
          </cell>
          <cell r="CS31">
            <v>43.673999999999999</v>
          </cell>
          <cell r="CT31" t="str">
            <v>-</v>
          </cell>
          <cell r="CU31">
            <v>3.1E-2</v>
          </cell>
          <cell r="CV31">
            <v>762.62400000000002</v>
          </cell>
          <cell r="CW31" t="str">
            <v>-</v>
          </cell>
          <cell r="CX31">
            <v>36.484999999999999</v>
          </cell>
          <cell r="CY31">
            <v>52.478000000000002</v>
          </cell>
          <cell r="CZ31">
            <v>539.12400000000002</v>
          </cell>
          <cell r="DA31">
            <v>134.53700000000001</v>
          </cell>
          <cell r="DB31">
            <v>251847.12299999999</v>
          </cell>
          <cell r="DC31">
            <v>418.64400000000001</v>
          </cell>
          <cell r="DD31" t="str">
            <v>-</v>
          </cell>
          <cell r="DE31">
            <v>8282.384</v>
          </cell>
          <cell r="DF31">
            <v>13350.495000000001</v>
          </cell>
          <cell r="DG31">
            <v>16708.115000000002</v>
          </cell>
          <cell r="DH31">
            <v>14762.031000000001</v>
          </cell>
          <cell r="DI31">
            <v>28807.314999999999</v>
          </cell>
          <cell r="DJ31">
            <v>45267.3</v>
          </cell>
          <cell r="DK31">
            <v>114968.042</v>
          </cell>
          <cell r="DL31" t="str">
            <v>-</v>
          </cell>
          <cell r="DM31" t="str">
            <v>-</v>
          </cell>
          <cell r="DN31">
            <v>9282.7970000000005</v>
          </cell>
          <cell r="DO31">
            <v>251847.12299999999</v>
          </cell>
          <cell r="DP31">
            <v>111567.586</v>
          </cell>
          <cell r="DQ31">
            <v>108945.217</v>
          </cell>
          <cell r="DR31">
            <v>31334.32</v>
          </cell>
        </row>
        <row r="32">
          <cell r="D32">
            <v>59250.466999999997</v>
          </cell>
          <cell r="E32">
            <v>33764.449000000001</v>
          </cell>
          <cell r="F32">
            <v>122.96</v>
          </cell>
          <cell r="G32" t="str">
            <v>-</v>
          </cell>
          <cell r="H32" t="str">
            <v>-</v>
          </cell>
          <cell r="I32">
            <v>43.034999999999997</v>
          </cell>
          <cell r="J32">
            <v>49.981999999999999</v>
          </cell>
          <cell r="K32">
            <v>29.943000000000001</v>
          </cell>
          <cell r="L32" t="str">
            <v>-</v>
          </cell>
          <cell r="M32">
            <v>12.138999999999999</v>
          </cell>
          <cell r="N32">
            <v>3.9689999999999999</v>
          </cell>
          <cell r="O32">
            <v>0.28299999999999997</v>
          </cell>
          <cell r="P32">
            <v>5.9050000000000002</v>
          </cell>
          <cell r="Q32">
            <v>1.982</v>
          </cell>
          <cell r="R32">
            <v>1.415</v>
          </cell>
          <cell r="S32">
            <v>1.415</v>
          </cell>
          <cell r="T32" t="str">
            <v>-</v>
          </cell>
          <cell r="U32">
            <v>3.5379999999999998</v>
          </cell>
          <cell r="V32" t="str">
            <v>-</v>
          </cell>
          <cell r="W32" t="str">
            <v>-</v>
          </cell>
          <cell r="X32" t="str">
            <v>-</v>
          </cell>
          <cell r="Y32">
            <v>1108.133</v>
          </cell>
          <cell r="Z32" t="str">
            <v>-</v>
          </cell>
          <cell r="AA32">
            <v>16500.079000000002</v>
          </cell>
          <cell r="AB32">
            <v>4393.9489999999996</v>
          </cell>
          <cell r="AC32">
            <v>54.798999999999999</v>
          </cell>
          <cell r="AD32">
            <v>9025.3970000000008</v>
          </cell>
          <cell r="AE32">
            <v>3025.9340000000002</v>
          </cell>
          <cell r="AF32">
            <v>1036.876</v>
          </cell>
          <cell r="AG32">
            <v>965.51199999999994</v>
          </cell>
          <cell r="AH32">
            <v>71.364000000000004</v>
          </cell>
          <cell r="AI32">
            <v>378.86700000000002</v>
          </cell>
          <cell r="AJ32" t="str">
            <v>-</v>
          </cell>
          <cell r="AK32">
            <v>19.283999999999999</v>
          </cell>
          <cell r="AL32">
            <v>1092.251</v>
          </cell>
          <cell r="AM32">
            <v>156.648</v>
          </cell>
          <cell r="AN32">
            <v>935.60299999999995</v>
          </cell>
          <cell r="AO32" t="str">
            <v>-</v>
          </cell>
          <cell r="AP32" t="str">
            <v>-</v>
          </cell>
          <cell r="AQ32" t="str">
            <v>-</v>
          </cell>
          <cell r="AR32" t="str">
            <v>-</v>
          </cell>
          <cell r="AS32" t="str">
            <v>-</v>
          </cell>
          <cell r="AT32" t="str">
            <v>-</v>
          </cell>
          <cell r="AU32" t="str">
            <v>-</v>
          </cell>
          <cell r="AV32">
            <v>701.72500000000002</v>
          </cell>
          <cell r="AW32">
            <v>38.481000000000002</v>
          </cell>
          <cell r="AX32">
            <v>350.34100000000001</v>
          </cell>
          <cell r="AY32">
            <v>102.28100000000001</v>
          </cell>
          <cell r="AZ32">
            <v>847.10199999999998</v>
          </cell>
          <cell r="BA32">
            <v>61.015999999999998</v>
          </cell>
          <cell r="BB32">
            <v>107.741</v>
          </cell>
          <cell r="BC32">
            <v>38.338000000000001</v>
          </cell>
          <cell r="BD32">
            <v>389.62799999999999</v>
          </cell>
          <cell r="BE32">
            <v>170.6</v>
          </cell>
          <cell r="BF32" t="str">
            <v>-</v>
          </cell>
          <cell r="BG32">
            <v>219.02799999999999</v>
          </cell>
          <cell r="BH32">
            <v>59.381</v>
          </cell>
          <cell r="BI32">
            <v>5.79</v>
          </cell>
          <cell r="BJ32">
            <v>1.5920000000000001</v>
          </cell>
          <cell r="BK32" t="str">
            <v>-</v>
          </cell>
          <cell r="BL32">
            <v>188.92500000000001</v>
          </cell>
          <cell r="BM32">
            <v>563.89800000000002</v>
          </cell>
          <cell r="BN32">
            <v>2375.4</v>
          </cell>
          <cell r="BO32">
            <v>16.015999999999998</v>
          </cell>
          <cell r="BP32">
            <v>146.4</v>
          </cell>
          <cell r="BQ32">
            <v>7494.8519999999999</v>
          </cell>
          <cell r="BR32">
            <v>1906.482</v>
          </cell>
          <cell r="BS32">
            <v>2.0019999999999998</v>
          </cell>
          <cell r="BT32">
            <v>367.30599999999998</v>
          </cell>
          <cell r="BU32">
            <v>1537.174</v>
          </cell>
          <cell r="BV32">
            <v>509.41199999999998</v>
          </cell>
          <cell r="BW32" t="str">
            <v>-</v>
          </cell>
          <cell r="BX32" t="str">
            <v>-</v>
          </cell>
          <cell r="BY32" t="str">
            <v>-</v>
          </cell>
          <cell r="BZ32">
            <v>234.22200000000001</v>
          </cell>
          <cell r="CA32">
            <v>275.19</v>
          </cell>
          <cell r="CB32" t="str">
            <v>-</v>
          </cell>
          <cell r="CC32">
            <v>19377.094000000001</v>
          </cell>
          <cell r="CD32">
            <v>14.148999999999999</v>
          </cell>
          <cell r="CE32">
            <v>25.991</v>
          </cell>
          <cell r="CF32" t="str">
            <v>-</v>
          </cell>
          <cell r="CG32">
            <v>8780.7950000000001</v>
          </cell>
          <cell r="CH32" t="str">
            <v>-</v>
          </cell>
          <cell r="CI32" t="str">
            <v>-</v>
          </cell>
          <cell r="CJ32" t="str">
            <v>-</v>
          </cell>
          <cell r="CK32">
            <v>10556.159</v>
          </cell>
          <cell r="CL32">
            <v>710.245</v>
          </cell>
          <cell r="CM32">
            <v>109.22</v>
          </cell>
          <cell r="CN32">
            <v>198.86699999999999</v>
          </cell>
          <cell r="CO32" t="str">
            <v>-</v>
          </cell>
          <cell r="CP32">
            <v>402.15800000000002</v>
          </cell>
          <cell r="CQ32">
            <v>541.39400000000001</v>
          </cell>
          <cell r="CR32">
            <v>2.774</v>
          </cell>
          <cell r="CS32">
            <v>80.352000000000004</v>
          </cell>
          <cell r="CT32" t="str">
            <v>-</v>
          </cell>
          <cell r="CU32">
            <v>906.38199999999995</v>
          </cell>
          <cell r="CV32">
            <v>1451.883</v>
          </cell>
          <cell r="CW32" t="str">
            <v>-</v>
          </cell>
          <cell r="CX32">
            <v>57.747</v>
          </cell>
          <cell r="CY32" t="str">
            <v>-</v>
          </cell>
          <cell r="CZ32">
            <v>8.18</v>
          </cell>
          <cell r="DA32">
            <v>1385.9559999999999</v>
          </cell>
          <cell r="DB32">
            <v>59250.466999999997</v>
          </cell>
          <cell r="DC32">
            <v>198.804</v>
          </cell>
          <cell r="DD32" t="str">
            <v>-</v>
          </cell>
          <cell r="DE32">
            <v>21468.313999999998</v>
          </cell>
          <cell r="DF32">
            <v>5888.8310000000001</v>
          </cell>
          <cell r="DG32">
            <v>29784.431</v>
          </cell>
          <cell r="DH32">
            <v>1141.9280000000001</v>
          </cell>
          <cell r="DI32" t="str">
            <v>-</v>
          </cell>
          <cell r="DJ32" t="str">
            <v>-</v>
          </cell>
          <cell r="DK32">
            <v>142.63499999999999</v>
          </cell>
          <cell r="DL32" t="str">
            <v>-</v>
          </cell>
          <cell r="DM32" t="str">
            <v>-</v>
          </cell>
          <cell r="DN32">
            <v>625.524</v>
          </cell>
          <cell r="DO32">
            <v>59250.466999999997</v>
          </cell>
          <cell r="DP32">
            <v>142.63499999999999</v>
          </cell>
          <cell r="DQ32">
            <v>30926.359</v>
          </cell>
          <cell r="DR32">
            <v>28181.473000000002</v>
          </cell>
        </row>
        <row r="33">
          <cell r="D33">
            <v>178095.34899999999</v>
          </cell>
          <cell r="E33">
            <v>150802.06700000001</v>
          </cell>
          <cell r="F33">
            <v>24301.698</v>
          </cell>
          <cell r="G33">
            <v>406.51900000000001</v>
          </cell>
          <cell r="H33">
            <v>17.286000000000001</v>
          </cell>
          <cell r="I33">
            <v>9682.8629999999994</v>
          </cell>
          <cell r="J33">
            <v>4827.8990000000003</v>
          </cell>
          <cell r="K33">
            <v>8779.5849999999991</v>
          </cell>
          <cell r="L33">
            <v>587.54600000000005</v>
          </cell>
          <cell r="M33">
            <v>1205.663</v>
          </cell>
          <cell r="N33">
            <v>285.45400000000001</v>
          </cell>
          <cell r="O33">
            <v>323.26499999999999</v>
          </cell>
          <cell r="P33">
            <v>588.149</v>
          </cell>
          <cell r="Q33">
            <v>8.7949999999999999</v>
          </cell>
          <cell r="R33">
            <v>48730.014999999999</v>
          </cell>
          <cell r="S33">
            <v>47648.305999999997</v>
          </cell>
          <cell r="T33">
            <v>1081.7090000000001</v>
          </cell>
          <cell r="U33">
            <v>10.478999999999999</v>
          </cell>
          <cell r="V33">
            <v>0.12</v>
          </cell>
          <cell r="W33" t="str">
            <v>-</v>
          </cell>
          <cell r="X33">
            <v>0.12</v>
          </cell>
          <cell r="Y33">
            <v>96.872</v>
          </cell>
          <cell r="Z33" t="str">
            <v>-</v>
          </cell>
          <cell r="AA33">
            <v>25605.983</v>
          </cell>
          <cell r="AB33">
            <v>17154.513999999999</v>
          </cell>
          <cell r="AC33">
            <v>1919.7550000000001</v>
          </cell>
          <cell r="AD33">
            <v>6355.1049999999996</v>
          </cell>
          <cell r="AE33">
            <v>176.60900000000001</v>
          </cell>
          <cell r="AF33">
            <v>11511.287</v>
          </cell>
          <cell r="AG33">
            <v>5492.8320000000003</v>
          </cell>
          <cell r="AH33">
            <v>6018.4549999999999</v>
          </cell>
          <cell r="AI33">
            <v>23159.911</v>
          </cell>
          <cell r="AJ33">
            <v>2234.6909999999998</v>
          </cell>
          <cell r="AK33">
            <v>1642.106</v>
          </cell>
          <cell r="AL33">
            <v>373.565</v>
          </cell>
          <cell r="AM33">
            <v>80.137</v>
          </cell>
          <cell r="AN33">
            <v>293.428</v>
          </cell>
          <cell r="AO33" t="str">
            <v>-</v>
          </cell>
          <cell r="AP33" t="str">
            <v>-</v>
          </cell>
          <cell r="AQ33" t="str">
            <v>-</v>
          </cell>
          <cell r="AR33" t="str">
            <v>-</v>
          </cell>
          <cell r="AS33" t="str">
            <v>-</v>
          </cell>
          <cell r="AT33" t="str">
            <v>-</v>
          </cell>
          <cell r="AU33" t="str">
            <v>-</v>
          </cell>
          <cell r="AV33">
            <v>48.8</v>
          </cell>
          <cell r="AW33">
            <v>5.0039999999999996</v>
          </cell>
          <cell r="AX33">
            <v>1.2999999999999999E-2</v>
          </cell>
          <cell r="AY33">
            <v>31.992000000000001</v>
          </cell>
          <cell r="AZ33">
            <v>301.78800000000001</v>
          </cell>
          <cell r="BA33">
            <v>26.234999999999999</v>
          </cell>
          <cell r="BB33">
            <v>250.857</v>
          </cell>
          <cell r="BC33">
            <v>43.597000000000001</v>
          </cell>
          <cell r="BD33">
            <v>489.75</v>
          </cell>
          <cell r="BE33">
            <v>384.63900000000001</v>
          </cell>
          <cell r="BF33">
            <v>28.805</v>
          </cell>
          <cell r="BG33">
            <v>76.305999999999997</v>
          </cell>
          <cell r="BH33">
            <v>401.08800000000002</v>
          </cell>
          <cell r="BI33">
            <v>46.06</v>
          </cell>
          <cell r="BJ33">
            <v>1007.474</v>
          </cell>
          <cell r="BK33">
            <v>194.74199999999999</v>
          </cell>
          <cell r="BL33">
            <v>444.346</v>
          </cell>
          <cell r="BM33">
            <v>411.488</v>
          </cell>
          <cell r="BN33">
            <v>2189.4949999999999</v>
          </cell>
          <cell r="BO33">
            <v>26.14</v>
          </cell>
          <cell r="BP33">
            <v>108.861</v>
          </cell>
          <cell r="BQ33">
            <v>5901.9470000000001</v>
          </cell>
          <cell r="BR33">
            <v>443.20299999999997</v>
          </cell>
          <cell r="BS33">
            <v>134.803</v>
          </cell>
          <cell r="BT33">
            <v>31.074999999999999</v>
          </cell>
          <cell r="BU33">
            <v>277.32499999999999</v>
          </cell>
          <cell r="BV33">
            <v>73.771000000000001</v>
          </cell>
          <cell r="BW33" t="str">
            <v>-</v>
          </cell>
          <cell r="BX33" t="str">
            <v>-</v>
          </cell>
          <cell r="BY33" t="str">
            <v>-</v>
          </cell>
          <cell r="BZ33">
            <v>51.441000000000003</v>
          </cell>
          <cell r="CA33">
            <v>22.33</v>
          </cell>
          <cell r="CB33" t="str">
            <v>-</v>
          </cell>
          <cell r="CC33">
            <v>21143.203000000001</v>
          </cell>
          <cell r="CD33">
            <v>153.80500000000001</v>
          </cell>
          <cell r="CE33">
            <v>589.42700000000002</v>
          </cell>
          <cell r="CF33">
            <v>2.8780000000000001</v>
          </cell>
          <cell r="CG33">
            <v>8909.0280000000002</v>
          </cell>
          <cell r="CH33" t="str">
            <v>-</v>
          </cell>
          <cell r="CI33" t="str">
            <v>-</v>
          </cell>
          <cell r="CJ33" t="str">
            <v>-</v>
          </cell>
          <cell r="CK33">
            <v>11488.065000000001</v>
          </cell>
          <cell r="CL33">
            <v>2233.0120000000002</v>
          </cell>
          <cell r="CM33">
            <v>16.41</v>
          </cell>
          <cell r="CN33">
            <v>1423.8779999999999</v>
          </cell>
          <cell r="CO33" t="str">
            <v>-</v>
          </cell>
          <cell r="CP33">
            <v>792.72400000000005</v>
          </cell>
          <cell r="CQ33">
            <v>596.202</v>
          </cell>
          <cell r="CR33">
            <v>15.113</v>
          </cell>
          <cell r="CS33">
            <v>365.81099999999998</v>
          </cell>
          <cell r="CT33" t="str">
            <v>-</v>
          </cell>
          <cell r="CU33">
            <v>84.08</v>
          </cell>
          <cell r="CV33">
            <v>2338.8870000000002</v>
          </cell>
          <cell r="CW33" t="str">
            <v>-</v>
          </cell>
          <cell r="CX33">
            <v>61.137999999999998</v>
          </cell>
          <cell r="CY33">
            <v>683.875</v>
          </cell>
          <cell r="CZ33">
            <v>195.66</v>
          </cell>
          <cell r="DA33">
            <v>1398.2139999999999</v>
          </cell>
          <cell r="DB33">
            <v>178095.34899999999</v>
          </cell>
          <cell r="DC33">
            <v>1426.64</v>
          </cell>
          <cell r="DD33">
            <v>1.998</v>
          </cell>
          <cell r="DE33">
            <v>25020.848000000002</v>
          </cell>
          <cell r="DF33">
            <v>6910.6109999999999</v>
          </cell>
          <cell r="DG33">
            <v>19965.222000000002</v>
          </cell>
          <cell r="DH33">
            <v>24662.116999999998</v>
          </cell>
          <cell r="DI33">
            <v>16601.028999999999</v>
          </cell>
          <cell r="DJ33">
            <v>19530.969000000001</v>
          </cell>
          <cell r="DK33">
            <v>48628.072</v>
          </cell>
          <cell r="DL33" t="str">
            <v>-</v>
          </cell>
          <cell r="DM33" t="str">
            <v>-</v>
          </cell>
          <cell r="DN33">
            <v>15347.843000000001</v>
          </cell>
          <cell r="DO33">
            <v>178095.34899999999</v>
          </cell>
          <cell r="DP33">
            <v>48628.072</v>
          </cell>
          <cell r="DQ33">
            <v>80759.337</v>
          </cell>
          <cell r="DR33">
            <v>48707.94</v>
          </cell>
        </row>
        <row r="35">
          <cell r="D35">
            <v>43245.019</v>
          </cell>
          <cell r="E35">
            <v>41802.815000000002</v>
          </cell>
          <cell r="F35">
            <v>13430.621999999999</v>
          </cell>
          <cell r="G35">
            <v>147.203</v>
          </cell>
          <cell r="H35" t="str">
            <v>-</v>
          </cell>
          <cell r="I35">
            <v>3345.3380000000002</v>
          </cell>
          <cell r="J35">
            <v>4879.0450000000001</v>
          </cell>
          <cell r="K35">
            <v>4960.1480000000001</v>
          </cell>
          <cell r="L35">
            <v>98.888000000000005</v>
          </cell>
          <cell r="M35">
            <v>1189.818</v>
          </cell>
          <cell r="N35">
            <v>207.13399999999999</v>
          </cell>
          <cell r="O35">
            <v>234.953</v>
          </cell>
          <cell r="P35">
            <v>741.68</v>
          </cell>
          <cell r="Q35">
            <v>6.0510000000000002</v>
          </cell>
          <cell r="R35">
            <v>3912.0320000000002</v>
          </cell>
          <cell r="S35">
            <v>3300.299</v>
          </cell>
          <cell r="T35">
            <v>611.73299999999995</v>
          </cell>
          <cell r="U35">
            <v>84.882000000000005</v>
          </cell>
          <cell r="V35" t="str">
            <v>-</v>
          </cell>
          <cell r="W35" t="str">
            <v>-</v>
          </cell>
          <cell r="X35" t="str">
            <v>-</v>
          </cell>
          <cell r="Y35">
            <v>0.104</v>
          </cell>
          <cell r="Z35" t="str">
            <v>-</v>
          </cell>
          <cell r="AA35">
            <v>6739.4250000000002</v>
          </cell>
          <cell r="AB35">
            <v>3325.2910000000002</v>
          </cell>
          <cell r="AC35">
            <v>2060.8820000000001</v>
          </cell>
          <cell r="AD35">
            <v>493.70100000000002</v>
          </cell>
          <cell r="AE35">
            <v>859.55100000000004</v>
          </cell>
          <cell r="AF35">
            <v>6342.7550000000001</v>
          </cell>
          <cell r="AG35">
            <v>2837.502</v>
          </cell>
          <cell r="AH35">
            <v>3505.2530000000002</v>
          </cell>
          <cell r="AI35">
            <v>5780.0649999999996</v>
          </cell>
          <cell r="AJ35">
            <v>284.387</v>
          </cell>
          <cell r="AK35">
            <v>289.27999999999997</v>
          </cell>
          <cell r="AL35">
            <v>33.207999999999998</v>
          </cell>
          <cell r="AM35">
            <v>26.26</v>
          </cell>
          <cell r="AN35">
            <v>6.9480000000000004</v>
          </cell>
          <cell r="AO35" t="str">
            <v>-</v>
          </cell>
          <cell r="AP35" t="str">
            <v>-</v>
          </cell>
          <cell r="AQ35" t="str">
            <v>-</v>
          </cell>
          <cell r="AR35" t="str">
            <v>-</v>
          </cell>
          <cell r="AS35" t="str">
            <v>-</v>
          </cell>
          <cell r="AT35" t="str">
            <v>-</v>
          </cell>
          <cell r="AU35" t="str">
            <v>-</v>
          </cell>
          <cell r="AV35">
            <v>2E-3</v>
          </cell>
          <cell r="AW35">
            <v>0.623</v>
          </cell>
          <cell r="AX35">
            <v>85.441999999999993</v>
          </cell>
          <cell r="AY35" t="str">
            <v>-</v>
          </cell>
          <cell r="AZ35">
            <v>0.17599999999999999</v>
          </cell>
          <cell r="BA35">
            <v>7.7549999999999999</v>
          </cell>
          <cell r="BB35">
            <v>1164.539</v>
          </cell>
          <cell r="BC35">
            <v>9.4580000000000002</v>
          </cell>
          <cell r="BD35">
            <v>74.406999999999996</v>
          </cell>
          <cell r="BE35">
            <v>64.546999999999997</v>
          </cell>
          <cell r="BF35">
            <v>4.2439999999999998</v>
          </cell>
          <cell r="BG35">
            <v>5.6159999999999997</v>
          </cell>
          <cell r="BH35">
            <v>484.84800000000001</v>
          </cell>
          <cell r="BI35">
            <v>12.978999999999999</v>
          </cell>
          <cell r="BJ35">
            <v>202.14699999999999</v>
          </cell>
          <cell r="BK35">
            <v>350.62900000000002</v>
          </cell>
          <cell r="BL35">
            <v>11.581</v>
          </cell>
          <cell r="BM35">
            <v>2.1509999999999998</v>
          </cell>
          <cell r="BN35" t="str">
            <v>-</v>
          </cell>
          <cell r="BO35">
            <v>3.1960000000000002</v>
          </cell>
          <cell r="BP35">
            <v>79.063999999999993</v>
          </cell>
          <cell r="BQ35">
            <v>1227.24</v>
          </cell>
          <cell r="BR35">
            <v>183.22499999999999</v>
          </cell>
          <cell r="BS35">
            <v>175.37100000000001</v>
          </cell>
          <cell r="BT35">
            <v>1.613</v>
          </cell>
          <cell r="BU35">
            <v>6.2409999999999997</v>
          </cell>
          <cell r="BV35">
            <v>13.682</v>
          </cell>
          <cell r="BW35" t="str">
            <v>-</v>
          </cell>
          <cell r="BX35" t="str">
            <v>-</v>
          </cell>
          <cell r="BY35" t="str">
            <v>-</v>
          </cell>
          <cell r="BZ35">
            <v>6.8529999999999998</v>
          </cell>
          <cell r="CA35">
            <v>6.8289999999999997</v>
          </cell>
          <cell r="CB35" t="str">
            <v>-</v>
          </cell>
          <cell r="CC35">
            <v>154.14599999999999</v>
          </cell>
          <cell r="CD35">
            <v>33.463000000000001</v>
          </cell>
          <cell r="CE35">
            <v>42.578000000000003</v>
          </cell>
          <cell r="CF35" t="str">
            <v>-</v>
          </cell>
          <cell r="CG35">
            <v>0.436</v>
          </cell>
          <cell r="CH35" t="str">
            <v>-</v>
          </cell>
          <cell r="CI35" t="str">
            <v>-</v>
          </cell>
          <cell r="CJ35" t="str">
            <v>-</v>
          </cell>
          <cell r="CK35">
            <v>77.668999999999997</v>
          </cell>
          <cell r="CL35">
            <v>363.99799999999999</v>
          </cell>
          <cell r="CM35">
            <v>10.054</v>
          </cell>
          <cell r="CN35">
            <v>244.81</v>
          </cell>
          <cell r="CO35" t="str">
            <v>-</v>
          </cell>
          <cell r="CP35">
            <v>109.134</v>
          </cell>
          <cell r="CQ35">
            <v>10.135</v>
          </cell>
          <cell r="CR35">
            <v>5.2569999999999997</v>
          </cell>
          <cell r="CS35">
            <v>8.4350000000000005</v>
          </cell>
          <cell r="CT35">
            <v>210.732</v>
          </cell>
          <cell r="CU35">
            <v>1.825</v>
          </cell>
          <cell r="CV35">
            <v>490.76900000000001</v>
          </cell>
          <cell r="CW35" t="str">
            <v>-</v>
          </cell>
          <cell r="CX35">
            <v>4.3490000000000002</v>
          </cell>
          <cell r="CY35">
            <v>195.67400000000001</v>
          </cell>
          <cell r="CZ35">
            <v>92.364999999999995</v>
          </cell>
          <cell r="DA35">
            <v>198.381</v>
          </cell>
          <cell r="DB35">
            <v>43245.019</v>
          </cell>
          <cell r="DC35">
            <v>141.22</v>
          </cell>
          <cell r="DD35">
            <v>237.28899999999999</v>
          </cell>
          <cell r="DE35">
            <v>6265.9189999999999</v>
          </cell>
          <cell r="DF35">
            <v>4577.6289999999999</v>
          </cell>
          <cell r="DG35">
            <v>15397.057000000001</v>
          </cell>
          <cell r="DH35">
            <v>93.6</v>
          </cell>
          <cell r="DI35">
            <v>1062.53</v>
          </cell>
          <cell r="DJ35">
            <v>4879.1220000000003</v>
          </cell>
          <cell r="DK35">
            <v>6906.6440000000002</v>
          </cell>
          <cell r="DL35" t="str">
            <v>-</v>
          </cell>
          <cell r="DM35" t="str">
            <v>-</v>
          </cell>
          <cell r="DN35">
            <v>3684.009</v>
          </cell>
          <cell r="DO35">
            <v>43245.019</v>
          </cell>
          <cell r="DP35">
            <v>8436.7659999999996</v>
          </cell>
          <cell r="DQ35">
            <v>19902.187000000002</v>
          </cell>
          <cell r="DR35">
            <v>14906.066000000001</v>
          </cell>
        </row>
        <row r="36">
          <cell r="D36">
            <v>9535.6679999999997</v>
          </cell>
          <cell r="E36">
            <v>8437.6620000000003</v>
          </cell>
          <cell r="F36">
            <v>2395.4409999999998</v>
          </cell>
          <cell r="G36">
            <v>28.744</v>
          </cell>
          <cell r="H36" t="str">
            <v>-</v>
          </cell>
          <cell r="I36">
            <v>1445.067</v>
          </cell>
          <cell r="J36">
            <v>357.35300000000001</v>
          </cell>
          <cell r="K36">
            <v>456.96800000000002</v>
          </cell>
          <cell r="L36">
            <v>107.309</v>
          </cell>
          <cell r="M36">
            <v>263.69200000000001</v>
          </cell>
          <cell r="N36">
            <v>137.78899999999999</v>
          </cell>
          <cell r="O36">
            <v>35.283999999999999</v>
          </cell>
          <cell r="P36">
            <v>87.864999999999995</v>
          </cell>
          <cell r="Q36">
            <v>2.754</v>
          </cell>
          <cell r="R36">
            <v>200.767</v>
          </cell>
          <cell r="S36">
            <v>86.11</v>
          </cell>
          <cell r="T36">
            <v>114.657</v>
          </cell>
          <cell r="U36">
            <v>43.466000000000001</v>
          </cell>
          <cell r="V36" t="str">
            <v>-</v>
          </cell>
          <cell r="W36" t="str">
            <v>-</v>
          </cell>
          <cell r="X36" t="str">
            <v>-</v>
          </cell>
          <cell r="Y36">
            <v>2E-3</v>
          </cell>
          <cell r="Z36" t="str">
            <v>-</v>
          </cell>
          <cell r="AA36">
            <v>2159.3919999999998</v>
          </cell>
          <cell r="AB36">
            <v>1710.348</v>
          </cell>
          <cell r="AC36">
            <v>251.70099999999999</v>
          </cell>
          <cell r="AD36">
            <v>162.88999999999999</v>
          </cell>
          <cell r="AE36">
            <v>34.453000000000003</v>
          </cell>
          <cell r="AF36">
            <v>655.40099999999995</v>
          </cell>
          <cell r="AG36">
            <v>501.73899999999998</v>
          </cell>
          <cell r="AH36">
            <v>153.66200000000001</v>
          </cell>
          <cell r="AI36">
            <v>194.47</v>
          </cell>
          <cell r="AJ36">
            <v>3.6640000000000001</v>
          </cell>
          <cell r="AK36">
            <v>200.90700000000001</v>
          </cell>
          <cell r="AL36">
            <v>23.690999999999999</v>
          </cell>
          <cell r="AM36">
            <v>12.2</v>
          </cell>
          <cell r="AN36">
            <v>11.491</v>
          </cell>
          <cell r="AO36" t="str">
            <v>-</v>
          </cell>
          <cell r="AP36" t="str">
            <v>-</v>
          </cell>
          <cell r="AQ36" t="str">
            <v>-</v>
          </cell>
          <cell r="AR36" t="str">
            <v>-</v>
          </cell>
          <cell r="AS36" t="str">
            <v>-</v>
          </cell>
          <cell r="AT36" t="str">
            <v>-</v>
          </cell>
          <cell r="AU36" t="str">
            <v>-</v>
          </cell>
          <cell r="AV36" t="str">
            <v>-</v>
          </cell>
          <cell r="AW36">
            <v>4.6340000000000003</v>
          </cell>
          <cell r="AX36">
            <v>50.737000000000002</v>
          </cell>
          <cell r="AY36">
            <v>0.996</v>
          </cell>
          <cell r="AZ36">
            <v>13.327</v>
          </cell>
          <cell r="BA36">
            <v>73.775000000000006</v>
          </cell>
          <cell r="BB36">
            <v>1242.0129999999999</v>
          </cell>
          <cell r="BC36">
            <v>16.164000000000001</v>
          </cell>
          <cell r="BD36">
            <v>56.65</v>
          </cell>
          <cell r="BE36">
            <v>33.203000000000003</v>
          </cell>
          <cell r="BF36">
            <v>20.242000000000001</v>
          </cell>
          <cell r="BG36">
            <v>3.2050000000000001</v>
          </cell>
          <cell r="BH36">
            <v>38.255000000000003</v>
          </cell>
          <cell r="BI36">
            <v>3.1</v>
          </cell>
          <cell r="BJ36">
            <v>116.054</v>
          </cell>
          <cell r="BK36">
            <v>41.048000000000002</v>
          </cell>
          <cell r="BL36">
            <v>5.7750000000000004</v>
          </cell>
          <cell r="BM36">
            <v>4.0389999999999997</v>
          </cell>
          <cell r="BN36" t="str">
            <v>-</v>
          </cell>
          <cell r="BO36">
            <v>40.661000000000001</v>
          </cell>
          <cell r="BP36">
            <v>44.610999999999997</v>
          </cell>
          <cell r="BQ36">
            <v>544.92999999999995</v>
          </cell>
          <cell r="BR36">
            <v>43.063000000000002</v>
          </cell>
          <cell r="BS36">
            <v>42.283999999999999</v>
          </cell>
          <cell r="BT36">
            <v>8.9999999999999993E-3</v>
          </cell>
          <cell r="BU36">
            <v>0.77</v>
          </cell>
          <cell r="BV36">
            <v>1.756</v>
          </cell>
          <cell r="BW36" t="str">
            <v>-</v>
          </cell>
          <cell r="BX36" t="str">
            <v>-</v>
          </cell>
          <cell r="BY36" t="str">
            <v>-</v>
          </cell>
          <cell r="BZ36">
            <v>0.16300000000000001</v>
          </cell>
          <cell r="CA36">
            <v>1.593</v>
          </cell>
          <cell r="CB36" t="str">
            <v>-</v>
          </cell>
          <cell r="CC36">
            <v>228.72300000000001</v>
          </cell>
          <cell r="CD36">
            <v>60.905999999999999</v>
          </cell>
          <cell r="CE36">
            <v>73.350999999999999</v>
          </cell>
          <cell r="CF36" t="str">
            <v>-</v>
          </cell>
          <cell r="CG36" t="str">
            <v>-</v>
          </cell>
          <cell r="CH36" t="str">
            <v>-</v>
          </cell>
          <cell r="CI36" t="str">
            <v>-</v>
          </cell>
          <cell r="CJ36" t="str">
            <v>-</v>
          </cell>
          <cell r="CK36">
            <v>94.465999999999994</v>
          </cell>
          <cell r="CL36">
            <v>239.214</v>
          </cell>
          <cell r="CM36">
            <v>12.523999999999999</v>
          </cell>
          <cell r="CN36">
            <v>35.19</v>
          </cell>
          <cell r="CO36">
            <v>0.06</v>
          </cell>
          <cell r="CP36">
            <v>191.44</v>
          </cell>
          <cell r="CQ36">
            <v>40.729999999999997</v>
          </cell>
          <cell r="CR36">
            <v>100.633</v>
          </cell>
          <cell r="CS36">
            <v>19.443999999999999</v>
          </cell>
          <cell r="CT36" t="str">
            <v>-</v>
          </cell>
          <cell r="CU36" t="str">
            <v>-</v>
          </cell>
          <cell r="CV36">
            <v>424.44299999999998</v>
          </cell>
          <cell r="CW36" t="str">
            <v>-</v>
          </cell>
          <cell r="CX36">
            <v>6.8000000000000005E-2</v>
          </cell>
          <cell r="CY36">
            <v>273.25200000000001</v>
          </cell>
          <cell r="CZ36">
            <v>131.06200000000001</v>
          </cell>
          <cell r="DA36">
            <v>20.061</v>
          </cell>
          <cell r="DB36">
            <v>9535.6679999999997</v>
          </cell>
          <cell r="DC36">
            <v>13.718</v>
          </cell>
          <cell r="DD36" t="str">
            <v>-</v>
          </cell>
          <cell r="DE36">
            <v>2886.7660000000001</v>
          </cell>
          <cell r="DF36">
            <v>643.20899999999995</v>
          </cell>
          <cell r="DG36">
            <v>607.05399999999997</v>
          </cell>
          <cell r="DH36" t="str">
            <v>-</v>
          </cell>
          <cell r="DI36">
            <v>1811.27</v>
          </cell>
          <cell r="DJ36" t="str">
            <v>-</v>
          </cell>
          <cell r="DK36">
            <v>158.83000000000001</v>
          </cell>
          <cell r="DL36" t="str">
            <v>-</v>
          </cell>
          <cell r="DM36" t="str">
            <v>-</v>
          </cell>
          <cell r="DN36">
            <v>3414.8209999999999</v>
          </cell>
          <cell r="DO36">
            <v>9535.6679999999997</v>
          </cell>
          <cell r="DP36">
            <v>158.83000000000001</v>
          </cell>
          <cell r="DQ36">
            <v>2418.3240000000001</v>
          </cell>
          <cell r="DR36">
            <v>6958.5140000000001</v>
          </cell>
        </row>
        <row r="37">
          <cell r="D37">
            <v>115069.74099999999</v>
          </cell>
          <cell r="E37">
            <v>112318.712</v>
          </cell>
          <cell r="F37">
            <v>25128.600999999999</v>
          </cell>
          <cell r="G37">
            <v>1191.4570000000001</v>
          </cell>
          <cell r="H37">
            <v>3403.26</v>
          </cell>
          <cell r="I37">
            <v>5512.8</v>
          </cell>
          <cell r="J37">
            <v>9386.5519999999997</v>
          </cell>
          <cell r="K37">
            <v>5216.91</v>
          </cell>
          <cell r="L37">
            <v>417.62200000000001</v>
          </cell>
          <cell r="M37">
            <v>2818.0520000000001</v>
          </cell>
          <cell r="N37">
            <v>788.46699999999998</v>
          </cell>
          <cell r="O37">
            <v>958.34100000000001</v>
          </cell>
          <cell r="P37">
            <v>1029.096</v>
          </cell>
          <cell r="Q37">
            <v>42.148000000000003</v>
          </cell>
          <cell r="R37">
            <v>43609.305999999997</v>
          </cell>
          <cell r="S37">
            <v>28976.311000000002</v>
          </cell>
          <cell r="T37">
            <v>14632.995000000001</v>
          </cell>
          <cell r="U37">
            <v>199.78800000000001</v>
          </cell>
          <cell r="V37" t="str">
            <v>-</v>
          </cell>
          <cell r="W37" t="str">
            <v>-</v>
          </cell>
          <cell r="X37" t="str">
            <v>-</v>
          </cell>
          <cell r="Y37" t="str">
            <v>-</v>
          </cell>
          <cell r="Z37" t="str">
            <v>-</v>
          </cell>
          <cell r="AA37">
            <v>11470.129000000001</v>
          </cell>
          <cell r="AB37">
            <v>5788.99</v>
          </cell>
          <cell r="AC37">
            <v>3258.8510000000001</v>
          </cell>
          <cell r="AD37">
            <v>1626.1130000000001</v>
          </cell>
          <cell r="AE37">
            <v>796.17499999999995</v>
          </cell>
          <cell r="AF37">
            <v>6383.4859999999999</v>
          </cell>
          <cell r="AG37">
            <v>3962.8139999999999</v>
          </cell>
          <cell r="AH37">
            <v>2420.672</v>
          </cell>
          <cell r="AI37">
            <v>6390.6329999999998</v>
          </cell>
          <cell r="AJ37">
            <v>176.291</v>
          </cell>
          <cell r="AK37">
            <v>1413.7239999999999</v>
          </cell>
          <cell r="AL37">
            <v>72.222999999999999</v>
          </cell>
          <cell r="AM37">
            <v>42.728999999999999</v>
          </cell>
          <cell r="AN37">
            <v>29.494</v>
          </cell>
          <cell r="AO37" t="str">
            <v>-</v>
          </cell>
          <cell r="AP37" t="str">
            <v>-</v>
          </cell>
          <cell r="AQ37" t="str">
            <v>-</v>
          </cell>
          <cell r="AR37" t="str">
            <v>-</v>
          </cell>
          <cell r="AS37" t="str">
            <v>-</v>
          </cell>
          <cell r="AT37" t="str">
            <v>-</v>
          </cell>
          <cell r="AU37" t="str">
            <v>-</v>
          </cell>
          <cell r="AV37">
            <v>644.01800000000003</v>
          </cell>
          <cell r="AW37">
            <v>2.762</v>
          </cell>
          <cell r="AX37">
            <v>173.84800000000001</v>
          </cell>
          <cell r="AY37">
            <v>5.335</v>
          </cell>
          <cell r="AZ37">
            <v>0.92300000000000004</v>
          </cell>
          <cell r="BA37">
            <v>16.8</v>
          </cell>
          <cell r="BB37">
            <v>301.68299999999999</v>
          </cell>
          <cell r="BC37">
            <v>2.851</v>
          </cell>
          <cell r="BD37">
            <v>228.75899999999999</v>
          </cell>
          <cell r="BE37">
            <v>144.51599999999999</v>
          </cell>
          <cell r="BF37">
            <v>62.857999999999997</v>
          </cell>
          <cell r="BG37">
            <v>21.385000000000002</v>
          </cell>
          <cell r="BH37">
            <v>234.5</v>
          </cell>
          <cell r="BI37">
            <v>44.75</v>
          </cell>
          <cell r="BJ37">
            <v>1618.8689999999999</v>
          </cell>
          <cell r="BK37">
            <v>540.82799999999997</v>
          </cell>
          <cell r="BL37">
            <v>93.524000000000001</v>
          </cell>
          <cell r="BM37">
            <v>11.448</v>
          </cell>
          <cell r="BN37" t="str">
            <v>-</v>
          </cell>
          <cell r="BO37">
            <v>35.823999999999998</v>
          </cell>
          <cell r="BP37">
            <v>54.7</v>
          </cell>
          <cell r="BQ37">
            <v>10645.057000000001</v>
          </cell>
          <cell r="BR37">
            <v>265.64600000000002</v>
          </cell>
          <cell r="BS37">
            <v>46.222999999999999</v>
          </cell>
          <cell r="BT37">
            <v>13.907999999999999</v>
          </cell>
          <cell r="BU37">
            <v>205.51499999999999</v>
          </cell>
          <cell r="BV37">
            <v>68.278000000000006</v>
          </cell>
          <cell r="BW37" t="str">
            <v>-</v>
          </cell>
          <cell r="BX37" t="str">
            <v>-</v>
          </cell>
          <cell r="BY37" t="str">
            <v>-</v>
          </cell>
          <cell r="BZ37">
            <v>34.107999999999997</v>
          </cell>
          <cell r="CA37">
            <v>34.17</v>
          </cell>
          <cell r="CB37" t="str">
            <v>-</v>
          </cell>
          <cell r="CC37">
            <v>674.55600000000004</v>
          </cell>
          <cell r="CD37">
            <v>2.113</v>
          </cell>
          <cell r="CE37">
            <v>4.3920000000000003</v>
          </cell>
          <cell r="CF37" t="str">
            <v>-</v>
          </cell>
          <cell r="CG37">
            <v>484.649</v>
          </cell>
          <cell r="CH37" t="str">
            <v>-</v>
          </cell>
          <cell r="CI37" t="str">
            <v>-</v>
          </cell>
          <cell r="CJ37" t="str">
            <v>-</v>
          </cell>
          <cell r="CK37">
            <v>183.40199999999999</v>
          </cell>
          <cell r="CL37">
            <v>1574.0830000000001</v>
          </cell>
          <cell r="CM37">
            <v>63.118000000000002</v>
          </cell>
          <cell r="CN37">
            <v>1060.44</v>
          </cell>
          <cell r="CO37" t="str">
            <v>-</v>
          </cell>
          <cell r="CP37">
            <v>450.52499999999998</v>
          </cell>
          <cell r="CQ37">
            <v>29.885999999999999</v>
          </cell>
          <cell r="CR37">
            <v>61.662999999999997</v>
          </cell>
          <cell r="CS37">
            <v>0.61199999999999999</v>
          </cell>
          <cell r="CT37" t="str">
            <v>-</v>
          </cell>
          <cell r="CU37">
            <v>1.6890000000000001</v>
          </cell>
          <cell r="CV37">
            <v>74.616</v>
          </cell>
          <cell r="CW37" t="str">
            <v>-</v>
          </cell>
          <cell r="CX37" t="str">
            <v>-</v>
          </cell>
          <cell r="CY37" t="str">
            <v>-</v>
          </cell>
          <cell r="CZ37">
            <v>68.266999999999996</v>
          </cell>
          <cell r="DA37">
            <v>6.3490000000000002</v>
          </cell>
          <cell r="DB37">
            <v>115069.74099999999</v>
          </cell>
          <cell r="DC37">
            <v>59.747</v>
          </cell>
          <cell r="DD37">
            <v>69.811999999999998</v>
          </cell>
          <cell r="DE37">
            <v>22788.054</v>
          </cell>
          <cell r="DF37">
            <v>2485.8130000000001</v>
          </cell>
          <cell r="DG37">
            <v>26253.545999999998</v>
          </cell>
          <cell r="DH37">
            <v>1742.6859999999999</v>
          </cell>
          <cell r="DI37">
            <v>17679.225999999999</v>
          </cell>
          <cell r="DJ37">
            <v>9686.8040000000001</v>
          </cell>
          <cell r="DK37">
            <v>17225.859</v>
          </cell>
          <cell r="DL37" t="str">
            <v>-</v>
          </cell>
          <cell r="DM37" t="str">
            <v>-</v>
          </cell>
          <cell r="DN37">
            <v>17078.194</v>
          </cell>
          <cell r="DO37">
            <v>115069.74099999999</v>
          </cell>
          <cell r="DP37">
            <v>27631.637999999999</v>
          </cell>
          <cell r="DQ37">
            <v>44956.483</v>
          </cell>
          <cell r="DR37">
            <v>42481.62</v>
          </cell>
        </row>
        <row r="38">
          <cell r="D38">
            <v>57485.767</v>
          </cell>
          <cell r="E38">
            <v>50847.898000000001</v>
          </cell>
          <cell r="F38">
            <v>2649.1289999999999</v>
          </cell>
          <cell r="G38">
            <v>251.24700000000001</v>
          </cell>
          <cell r="H38" t="str">
            <v>-</v>
          </cell>
          <cell r="I38">
            <v>198.126</v>
          </cell>
          <cell r="J38">
            <v>189.27600000000001</v>
          </cell>
          <cell r="K38">
            <v>2009.633</v>
          </cell>
          <cell r="L38">
            <v>0.84699999999999998</v>
          </cell>
          <cell r="M38">
            <v>28.099</v>
          </cell>
          <cell r="N38">
            <v>7.157</v>
          </cell>
          <cell r="O38">
            <v>7.8339999999999996</v>
          </cell>
          <cell r="P38">
            <v>13.108000000000001</v>
          </cell>
          <cell r="Q38" t="str">
            <v>-</v>
          </cell>
          <cell r="R38">
            <v>11715.348</v>
          </cell>
          <cell r="S38">
            <v>11097.722</v>
          </cell>
          <cell r="T38">
            <v>617.62599999999998</v>
          </cell>
          <cell r="U38">
            <v>127.143</v>
          </cell>
          <cell r="V38" t="str">
            <v>-</v>
          </cell>
          <cell r="W38" t="str">
            <v>-</v>
          </cell>
          <cell r="X38" t="str">
            <v>-</v>
          </cell>
          <cell r="Y38">
            <v>96.05</v>
          </cell>
          <cell r="Z38" t="str">
            <v>-</v>
          </cell>
          <cell r="AA38">
            <v>6233.6620000000003</v>
          </cell>
          <cell r="AB38">
            <v>1338.1679999999999</v>
          </cell>
          <cell r="AC38">
            <v>1532.8630000000001</v>
          </cell>
          <cell r="AD38">
            <v>1594.258</v>
          </cell>
          <cell r="AE38">
            <v>1768.373</v>
          </cell>
          <cell r="AF38">
            <v>8471.2389999999996</v>
          </cell>
          <cell r="AG38">
            <v>7402.9229999999998</v>
          </cell>
          <cell r="AH38">
            <v>1068.316</v>
          </cell>
          <cell r="AI38">
            <v>8195.2450000000008</v>
          </cell>
          <cell r="AJ38" t="str">
            <v>-</v>
          </cell>
          <cell r="AK38">
            <v>702.65</v>
          </cell>
          <cell r="AL38">
            <v>127.60299999999999</v>
          </cell>
          <cell r="AM38">
            <v>16.103999999999999</v>
          </cell>
          <cell r="AN38">
            <v>111.499</v>
          </cell>
          <cell r="AO38" t="str">
            <v>-</v>
          </cell>
          <cell r="AP38" t="str">
            <v>-</v>
          </cell>
          <cell r="AQ38" t="str">
            <v>-</v>
          </cell>
          <cell r="AR38" t="str">
            <v>-</v>
          </cell>
          <cell r="AS38" t="str">
            <v>-</v>
          </cell>
          <cell r="AT38" t="str">
            <v>-</v>
          </cell>
          <cell r="AU38" t="str">
            <v>-</v>
          </cell>
          <cell r="AV38">
            <v>166.09</v>
          </cell>
          <cell r="AW38">
            <v>56.262</v>
          </cell>
          <cell r="AX38">
            <v>926.41399999999999</v>
          </cell>
          <cell r="AY38">
            <v>567.37800000000004</v>
          </cell>
          <cell r="AZ38">
            <v>46.539000000000001</v>
          </cell>
          <cell r="BA38">
            <v>76.769000000000005</v>
          </cell>
          <cell r="BB38">
            <v>942.85199999999998</v>
          </cell>
          <cell r="BC38">
            <v>2.2589999999999999</v>
          </cell>
          <cell r="BD38">
            <v>498.81200000000001</v>
          </cell>
          <cell r="BE38">
            <v>427.85199999999998</v>
          </cell>
          <cell r="BF38">
            <v>65.507999999999996</v>
          </cell>
          <cell r="BG38">
            <v>5.452</v>
          </cell>
          <cell r="BH38">
            <v>294.31900000000002</v>
          </cell>
          <cell r="BI38">
            <v>142.28299999999999</v>
          </cell>
          <cell r="BJ38" t="str">
            <v>-</v>
          </cell>
          <cell r="BK38" t="str">
            <v>-</v>
          </cell>
          <cell r="BL38">
            <v>65.397000000000006</v>
          </cell>
          <cell r="BM38">
            <v>1.1819999999999999</v>
          </cell>
          <cell r="BN38" t="str">
            <v>-</v>
          </cell>
          <cell r="BO38">
            <v>18.276</v>
          </cell>
          <cell r="BP38">
            <v>80.183000000000007</v>
          </cell>
          <cell r="BQ38">
            <v>8616.7150000000001</v>
          </cell>
          <cell r="BR38">
            <v>257.64</v>
          </cell>
          <cell r="BS38">
            <v>2.9209999999999998</v>
          </cell>
          <cell r="BT38">
            <v>4.782</v>
          </cell>
          <cell r="BU38">
            <v>249.93700000000001</v>
          </cell>
          <cell r="BV38">
            <v>24.83</v>
          </cell>
          <cell r="BW38" t="str">
            <v>-</v>
          </cell>
          <cell r="BX38" t="str">
            <v>-</v>
          </cell>
          <cell r="BY38" t="str">
            <v>-</v>
          </cell>
          <cell r="BZ38">
            <v>21.617000000000001</v>
          </cell>
          <cell r="CA38">
            <v>3.2130000000000001</v>
          </cell>
          <cell r="CB38" t="str">
            <v>-</v>
          </cell>
          <cell r="CC38">
            <v>100.49</v>
          </cell>
          <cell r="CD38">
            <v>13.189</v>
          </cell>
          <cell r="CE38">
            <v>77.301000000000002</v>
          </cell>
          <cell r="CF38" t="str">
            <v>-</v>
          </cell>
          <cell r="CG38">
            <v>3.1</v>
          </cell>
          <cell r="CH38" t="str">
            <v>-</v>
          </cell>
          <cell r="CI38" t="str">
            <v>-</v>
          </cell>
          <cell r="CJ38" t="str">
            <v>-</v>
          </cell>
          <cell r="CK38">
            <v>6.9</v>
          </cell>
          <cell r="CL38">
            <v>4972.701</v>
          </cell>
          <cell r="CM38">
            <v>420.82100000000003</v>
          </cell>
          <cell r="CN38">
            <v>245.69</v>
          </cell>
          <cell r="CO38">
            <v>1090.624</v>
          </cell>
          <cell r="CP38">
            <v>3215.5659999999998</v>
          </cell>
          <cell r="CQ38">
            <v>110.452</v>
          </cell>
          <cell r="CR38">
            <v>50.023000000000003</v>
          </cell>
          <cell r="CS38">
            <v>14.013</v>
          </cell>
          <cell r="CT38" t="str">
            <v>-</v>
          </cell>
          <cell r="CU38">
            <v>64.3</v>
          </cell>
          <cell r="CV38">
            <v>1043.42</v>
          </cell>
          <cell r="CW38" t="str">
            <v>-</v>
          </cell>
          <cell r="CX38" t="str">
            <v>-</v>
          </cell>
          <cell r="CY38">
            <v>415.30599999999998</v>
          </cell>
          <cell r="CZ38">
            <v>615.13400000000001</v>
          </cell>
          <cell r="DA38">
            <v>12.98</v>
          </cell>
          <cell r="DB38">
            <v>57485.767</v>
          </cell>
          <cell r="DC38">
            <v>65.700999999999993</v>
          </cell>
          <cell r="DD38" t="str">
            <v>-</v>
          </cell>
          <cell r="DE38">
            <v>13021.093000000001</v>
          </cell>
          <cell r="DF38">
            <v>1012.688</v>
          </cell>
          <cell r="DG38">
            <v>5214.9049999999997</v>
          </cell>
          <cell r="DH38" t="str">
            <v>-</v>
          </cell>
          <cell r="DI38">
            <v>7349.24</v>
          </cell>
          <cell r="DJ38">
            <v>19043.93</v>
          </cell>
          <cell r="DK38">
            <v>11509.456</v>
          </cell>
          <cell r="DL38" t="str">
            <v>-</v>
          </cell>
          <cell r="DM38" t="str">
            <v>-</v>
          </cell>
          <cell r="DN38">
            <v>268.75400000000002</v>
          </cell>
          <cell r="DO38">
            <v>57485.767</v>
          </cell>
          <cell r="DP38">
            <v>10911.744000000001</v>
          </cell>
          <cell r="DQ38">
            <v>32205.787</v>
          </cell>
          <cell r="DR38">
            <v>14368.236000000001</v>
          </cell>
        </row>
        <row r="39">
          <cell r="D39">
            <v>44329.381000000001</v>
          </cell>
          <cell r="E39">
            <v>42277.330999999998</v>
          </cell>
          <cell r="F39">
            <v>12033.545</v>
          </cell>
          <cell r="G39">
            <v>109.47499999999999</v>
          </cell>
          <cell r="H39">
            <v>5.36</v>
          </cell>
          <cell r="I39">
            <v>3000.0949999999998</v>
          </cell>
          <cell r="J39">
            <v>3869.0349999999999</v>
          </cell>
          <cell r="K39">
            <v>5048.3360000000002</v>
          </cell>
          <cell r="L39">
            <v>1.244</v>
          </cell>
          <cell r="M39">
            <v>1734.558</v>
          </cell>
          <cell r="N39">
            <v>462.59800000000001</v>
          </cell>
          <cell r="O39">
            <v>510.51499999999999</v>
          </cell>
          <cell r="P39">
            <v>754.62599999999998</v>
          </cell>
          <cell r="Q39">
            <v>6.819</v>
          </cell>
          <cell r="R39">
            <v>70.070999999999998</v>
          </cell>
          <cell r="S39">
            <v>62.101999999999997</v>
          </cell>
          <cell r="T39">
            <v>7.9690000000000003</v>
          </cell>
          <cell r="U39">
            <v>126.94199999999999</v>
          </cell>
          <cell r="V39" t="str">
            <v>-</v>
          </cell>
          <cell r="W39" t="str">
            <v>-</v>
          </cell>
          <cell r="X39" t="str">
            <v>-</v>
          </cell>
          <cell r="Y39">
            <v>55.359000000000002</v>
          </cell>
          <cell r="Z39" t="str">
            <v>-</v>
          </cell>
          <cell r="AA39">
            <v>8192.5959999999995</v>
          </cell>
          <cell r="AB39">
            <v>3925.127</v>
          </cell>
          <cell r="AC39">
            <v>2181.7629999999999</v>
          </cell>
          <cell r="AD39">
            <v>1684.6679999999999</v>
          </cell>
          <cell r="AE39">
            <v>401.03800000000001</v>
          </cell>
          <cell r="AF39">
            <v>7324.5209999999997</v>
          </cell>
          <cell r="AG39">
            <v>6267.424</v>
          </cell>
          <cell r="AH39">
            <v>1057.097</v>
          </cell>
          <cell r="AI39">
            <v>5237.1719999999996</v>
          </cell>
          <cell r="AJ39" t="str">
            <v>-</v>
          </cell>
          <cell r="AK39">
            <v>906.69600000000003</v>
          </cell>
          <cell r="AL39">
            <v>139.392</v>
          </cell>
          <cell r="AM39">
            <v>49.944000000000003</v>
          </cell>
          <cell r="AN39">
            <v>89.447999999999993</v>
          </cell>
          <cell r="AO39" t="str">
            <v>-</v>
          </cell>
          <cell r="AP39" t="str">
            <v>-</v>
          </cell>
          <cell r="AQ39" t="str">
            <v>-</v>
          </cell>
          <cell r="AR39" t="str">
            <v>-</v>
          </cell>
          <cell r="AS39" t="str">
            <v>-</v>
          </cell>
          <cell r="AT39" t="str">
            <v>-</v>
          </cell>
          <cell r="AU39" t="str">
            <v>-</v>
          </cell>
          <cell r="AV39" t="str">
            <v>-</v>
          </cell>
          <cell r="AW39">
            <v>44.805</v>
          </cell>
          <cell r="AX39">
            <v>127.131</v>
          </cell>
          <cell r="AY39">
            <v>7.2009999999999996</v>
          </cell>
          <cell r="AZ39">
            <v>0.79900000000000004</v>
          </cell>
          <cell r="BA39">
            <v>19.602</v>
          </cell>
          <cell r="BB39">
            <v>833.33199999999999</v>
          </cell>
          <cell r="BC39">
            <v>18.393000000000001</v>
          </cell>
          <cell r="BD39">
            <v>761.40899999999999</v>
          </cell>
          <cell r="BE39">
            <v>704.85699999999997</v>
          </cell>
          <cell r="BF39">
            <v>34.159999999999997</v>
          </cell>
          <cell r="BG39">
            <v>22.391999999999999</v>
          </cell>
          <cell r="BH39">
            <v>350.93799999999999</v>
          </cell>
          <cell r="BI39">
            <v>7.9740000000000002</v>
          </cell>
          <cell r="BJ39">
            <v>1.544</v>
          </cell>
          <cell r="BK39">
            <v>10.337999999999999</v>
          </cell>
          <cell r="BL39">
            <v>28.388000000000002</v>
          </cell>
          <cell r="BM39">
            <v>6.1980000000000004</v>
          </cell>
          <cell r="BN39" t="str">
            <v>-</v>
          </cell>
          <cell r="BO39">
            <v>27.277000000000001</v>
          </cell>
          <cell r="BP39">
            <v>114.96599999999999</v>
          </cell>
          <cell r="BQ39">
            <v>4096.1840000000002</v>
          </cell>
          <cell r="BR39">
            <v>266.93200000000002</v>
          </cell>
          <cell r="BS39">
            <v>20.925999999999998</v>
          </cell>
          <cell r="BT39">
            <v>70.841999999999999</v>
          </cell>
          <cell r="BU39">
            <v>175.16399999999999</v>
          </cell>
          <cell r="BV39">
            <v>25.045999999999999</v>
          </cell>
          <cell r="BW39" t="str">
            <v>-</v>
          </cell>
          <cell r="BX39" t="str">
            <v>-</v>
          </cell>
          <cell r="BY39" t="str">
            <v>-</v>
          </cell>
          <cell r="BZ39">
            <v>0.16200000000000001</v>
          </cell>
          <cell r="CA39">
            <v>24.884</v>
          </cell>
          <cell r="CB39" t="str">
            <v>-</v>
          </cell>
          <cell r="CC39">
            <v>387.99299999999999</v>
          </cell>
          <cell r="CD39">
            <v>47.668999999999997</v>
          </cell>
          <cell r="CE39">
            <v>190.72200000000001</v>
          </cell>
          <cell r="CF39" t="str">
            <v>-</v>
          </cell>
          <cell r="CG39">
            <v>16.914000000000001</v>
          </cell>
          <cell r="CH39" t="str">
            <v>-</v>
          </cell>
          <cell r="CI39" t="str">
            <v>-</v>
          </cell>
          <cell r="CJ39" t="str">
            <v>-</v>
          </cell>
          <cell r="CK39">
            <v>132.68799999999999</v>
          </cell>
          <cell r="CL39">
            <v>537.62400000000002</v>
          </cell>
          <cell r="CM39">
            <v>247.16200000000001</v>
          </cell>
          <cell r="CN39">
            <v>27.771000000000001</v>
          </cell>
          <cell r="CO39" t="str">
            <v>-</v>
          </cell>
          <cell r="CP39">
            <v>262.69099999999997</v>
          </cell>
          <cell r="CQ39">
            <v>129.32</v>
          </cell>
          <cell r="CR39">
            <v>126.18</v>
          </cell>
          <cell r="CS39">
            <v>32.340000000000003</v>
          </cell>
          <cell r="CT39" t="str">
            <v>-</v>
          </cell>
          <cell r="CU39">
            <v>3.8340000000000001</v>
          </cell>
          <cell r="CV39">
            <v>542.78099999999995</v>
          </cell>
          <cell r="CW39" t="str">
            <v>-</v>
          </cell>
          <cell r="CX39" t="str">
            <v>-</v>
          </cell>
          <cell r="CY39">
            <v>309.976</v>
          </cell>
          <cell r="CZ39">
            <v>200.833</v>
          </cell>
          <cell r="DA39">
            <v>31.972000000000001</v>
          </cell>
          <cell r="DB39">
            <v>44329.381000000001</v>
          </cell>
          <cell r="DC39">
            <v>158.178</v>
          </cell>
          <cell r="DD39">
            <v>1.6379999999999999</v>
          </cell>
          <cell r="DE39">
            <v>7109.2049999999999</v>
          </cell>
          <cell r="DF39">
            <v>3432.4850000000001</v>
          </cell>
          <cell r="DG39">
            <v>13106.263999999999</v>
          </cell>
          <cell r="DH39">
            <v>1070</v>
          </cell>
          <cell r="DI39">
            <v>15833.16</v>
          </cell>
          <cell r="DJ39">
            <v>2062.1999999999998</v>
          </cell>
          <cell r="DK39">
            <v>81.444000000000003</v>
          </cell>
          <cell r="DL39" t="str">
            <v>-</v>
          </cell>
          <cell r="DM39" t="str">
            <v>-</v>
          </cell>
          <cell r="DN39">
            <v>1474.807</v>
          </cell>
          <cell r="DO39">
            <v>44329.381000000001</v>
          </cell>
          <cell r="DP39">
            <v>554.95899999999995</v>
          </cell>
          <cell r="DQ39">
            <v>31598.109</v>
          </cell>
          <cell r="DR39">
            <v>12176.313</v>
          </cell>
        </row>
        <row r="40">
          <cell r="D40">
            <v>126309.55499999999</v>
          </cell>
          <cell r="E40">
            <v>124374.094</v>
          </cell>
          <cell r="F40">
            <v>28203.25</v>
          </cell>
          <cell r="G40">
            <v>197.59299999999999</v>
          </cell>
          <cell r="H40" t="str">
            <v>-</v>
          </cell>
          <cell r="I40">
            <v>6659.335</v>
          </cell>
          <cell r="J40">
            <v>2870.9259999999999</v>
          </cell>
          <cell r="K40">
            <v>6557.6809999999996</v>
          </cell>
          <cell r="L40">
            <v>11917.715</v>
          </cell>
          <cell r="M40">
            <v>1397.2919999999999</v>
          </cell>
          <cell r="N40">
            <v>416.21300000000002</v>
          </cell>
          <cell r="O40">
            <v>273.06</v>
          </cell>
          <cell r="P40">
            <v>644.41700000000003</v>
          </cell>
          <cell r="Q40">
            <v>63.601999999999997</v>
          </cell>
          <cell r="R40">
            <v>26516.46</v>
          </cell>
          <cell r="S40">
            <v>25583.554</v>
          </cell>
          <cell r="T40">
            <v>932.90599999999995</v>
          </cell>
          <cell r="U40">
            <v>200.36600000000001</v>
          </cell>
          <cell r="V40" t="str">
            <v>-</v>
          </cell>
          <cell r="W40" t="str">
            <v>-</v>
          </cell>
          <cell r="X40" t="str">
            <v>-</v>
          </cell>
          <cell r="Y40" t="str">
            <v>-</v>
          </cell>
          <cell r="Z40" t="str">
            <v>-</v>
          </cell>
          <cell r="AA40">
            <v>35603.31</v>
          </cell>
          <cell r="AB40">
            <v>26221.186000000002</v>
          </cell>
          <cell r="AC40">
            <v>6313.576</v>
          </cell>
          <cell r="AD40">
            <v>752.27099999999996</v>
          </cell>
          <cell r="AE40">
            <v>2316.277</v>
          </cell>
          <cell r="AF40">
            <v>19056.153999999999</v>
          </cell>
          <cell r="AG40">
            <v>12751.721</v>
          </cell>
          <cell r="AH40">
            <v>6304.433</v>
          </cell>
          <cell r="AI40">
            <v>3914.7</v>
          </cell>
          <cell r="AJ40">
            <v>2.8079999999999998</v>
          </cell>
          <cell r="AK40">
            <v>397.65199999999999</v>
          </cell>
          <cell r="AL40">
            <v>177.58600000000001</v>
          </cell>
          <cell r="AM40">
            <v>68.480999999999995</v>
          </cell>
          <cell r="AN40">
            <v>109.105</v>
          </cell>
          <cell r="AO40" t="str">
            <v>-</v>
          </cell>
          <cell r="AP40" t="str">
            <v>-</v>
          </cell>
          <cell r="AQ40" t="str">
            <v>-</v>
          </cell>
          <cell r="AR40" t="str">
            <v>-</v>
          </cell>
          <cell r="AS40" t="str">
            <v>-</v>
          </cell>
          <cell r="AT40" t="str">
            <v>-</v>
          </cell>
          <cell r="AU40" t="str">
            <v>-</v>
          </cell>
          <cell r="AV40" t="str">
            <v>-</v>
          </cell>
          <cell r="AW40">
            <v>112.34699999999999</v>
          </cell>
          <cell r="AX40">
            <v>296.13299999999998</v>
          </cell>
          <cell r="AY40">
            <v>14.611000000000001</v>
          </cell>
          <cell r="AZ40">
            <v>5.7729999999999997</v>
          </cell>
          <cell r="BA40">
            <v>82.817999999999998</v>
          </cell>
          <cell r="BB40">
            <v>639.83199999999999</v>
          </cell>
          <cell r="BC40">
            <v>2.2069999999999999</v>
          </cell>
          <cell r="BD40">
            <v>289.79599999999999</v>
          </cell>
          <cell r="BE40">
            <v>96.233000000000004</v>
          </cell>
          <cell r="BF40">
            <v>172.245</v>
          </cell>
          <cell r="BG40">
            <v>21.318000000000001</v>
          </cell>
          <cell r="BH40">
            <v>26.318999999999999</v>
          </cell>
          <cell r="BI40">
            <v>305.959</v>
          </cell>
          <cell r="BJ40">
            <v>2843.4009999999998</v>
          </cell>
          <cell r="BK40">
            <v>294.053</v>
          </cell>
          <cell r="BL40">
            <v>63.622</v>
          </cell>
          <cell r="BM40">
            <v>11.702</v>
          </cell>
          <cell r="BN40" t="str">
            <v>-</v>
          </cell>
          <cell r="BO40">
            <v>89.194000000000003</v>
          </cell>
          <cell r="BP40">
            <v>289.80399999999997</v>
          </cell>
          <cell r="BQ40">
            <v>3536.9450000000002</v>
          </cell>
          <cell r="BR40">
            <v>448.851</v>
          </cell>
          <cell r="BS40">
            <v>68.033000000000001</v>
          </cell>
          <cell r="BT40">
            <v>13.064</v>
          </cell>
          <cell r="BU40">
            <v>367.75400000000002</v>
          </cell>
          <cell r="BV40">
            <v>96.063999999999993</v>
          </cell>
          <cell r="BW40" t="str">
            <v>-</v>
          </cell>
          <cell r="BX40" t="str">
            <v>-</v>
          </cell>
          <cell r="BY40" t="str">
            <v>-</v>
          </cell>
          <cell r="BZ40">
            <v>69.567999999999998</v>
          </cell>
          <cell r="CA40">
            <v>26.495999999999999</v>
          </cell>
          <cell r="CB40" t="str">
            <v>-</v>
          </cell>
          <cell r="CC40">
            <v>130.83099999999999</v>
          </cell>
          <cell r="CD40">
            <v>3.2189999999999999</v>
          </cell>
          <cell r="CE40">
            <v>2.5249999999999999</v>
          </cell>
          <cell r="CF40">
            <v>7.7060000000000004</v>
          </cell>
          <cell r="CG40">
            <v>0.55200000000000005</v>
          </cell>
          <cell r="CH40" t="str">
            <v>-</v>
          </cell>
          <cell r="CI40" t="str">
            <v>-</v>
          </cell>
          <cell r="CJ40" t="str">
            <v>-</v>
          </cell>
          <cell r="CK40">
            <v>116.82899999999999</v>
          </cell>
          <cell r="CL40">
            <v>641.60799999999995</v>
          </cell>
          <cell r="CM40">
            <v>329.4</v>
          </cell>
          <cell r="CN40">
            <v>80.570999999999998</v>
          </cell>
          <cell r="CO40" t="str">
            <v>-</v>
          </cell>
          <cell r="CP40">
            <v>231.637</v>
          </cell>
          <cell r="CQ40">
            <v>70.694999999999993</v>
          </cell>
          <cell r="CR40">
            <v>502.471</v>
          </cell>
          <cell r="CS40">
            <v>1.028</v>
          </cell>
          <cell r="CT40" t="str">
            <v>-</v>
          </cell>
          <cell r="CU40" t="str">
            <v>-</v>
          </cell>
          <cell r="CV40">
            <v>43.912999999999997</v>
          </cell>
          <cell r="CW40" t="str">
            <v>-</v>
          </cell>
          <cell r="CX40">
            <v>1.0660000000000001</v>
          </cell>
          <cell r="CY40" t="str">
            <v>-</v>
          </cell>
          <cell r="CZ40">
            <v>12.12</v>
          </cell>
          <cell r="DA40">
            <v>30.727</v>
          </cell>
          <cell r="DB40">
            <v>126309.55499999999</v>
          </cell>
          <cell r="DC40">
            <v>77.738</v>
          </cell>
          <cell r="DD40" t="str">
            <v>-</v>
          </cell>
          <cell r="DE40">
            <v>9138.5079999999998</v>
          </cell>
          <cell r="DF40">
            <v>10721.791999999999</v>
          </cell>
          <cell r="DG40">
            <v>50301.959000000003</v>
          </cell>
          <cell r="DH40">
            <v>222.97900000000001</v>
          </cell>
          <cell r="DI40">
            <v>32617.249</v>
          </cell>
          <cell r="DJ40">
            <v>18869.554</v>
          </cell>
          <cell r="DK40">
            <v>1035.3040000000001</v>
          </cell>
          <cell r="DL40" t="str">
            <v>-</v>
          </cell>
          <cell r="DM40" t="str">
            <v>-</v>
          </cell>
          <cell r="DN40">
            <v>3324.4720000000002</v>
          </cell>
          <cell r="DO40">
            <v>126309.55499999999</v>
          </cell>
          <cell r="DP40">
            <v>10824.196</v>
          </cell>
          <cell r="DQ40">
            <v>92222.849000000002</v>
          </cell>
          <cell r="DR40">
            <v>23262.51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101">
          <cell r="AN101">
            <v>55</v>
          </cell>
        </row>
        <row r="102">
          <cell r="AN102">
            <v>41</v>
          </cell>
          <cell r="AO102">
            <v>40</v>
          </cell>
          <cell r="AP102">
            <v>41</v>
          </cell>
          <cell r="AQ102">
            <v>40</v>
          </cell>
          <cell r="AR102">
            <v>40</v>
          </cell>
        </row>
        <row r="103">
          <cell r="AN103">
            <v>40</v>
          </cell>
          <cell r="AO103">
            <v>40</v>
          </cell>
          <cell r="AP103">
            <v>41</v>
          </cell>
          <cell r="AQ103">
            <v>42</v>
          </cell>
          <cell r="AR103">
            <v>41</v>
          </cell>
        </row>
        <row r="104">
          <cell r="AN104">
            <v>48</v>
          </cell>
          <cell r="AO104">
            <v>48</v>
          </cell>
          <cell r="AP104">
            <v>48</v>
          </cell>
        </row>
        <row r="105">
          <cell r="AN105">
            <v>38</v>
          </cell>
          <cell r="AO105">
            <v>40</v>
          </cell>
          <cell r="AP105">
            <v>35</v>
          </cell>
          <cell r="AQ105">
            <v>39</v>
          </cell>
          <cell r="AR105">
            <v>39</v>
          </cell>
          <cell r="AS105">
            <v>38</v>
          </cell>
        </row>
        <row r="106">
          <cell r="AN106">
            <v>59</v>
          </cell>
        </row>
        <row r="107">
          <cell r="AN107">
            <v>33</v>
          </cell>
          <cell r="AO107">
            <v>32</v>
          </cell>
          <cell r="AP107">
            <v>33</v>
          </cell>
          <cell r="AQ107">
            <v>32</v>
          </cell>
          <cell r="AR107">
            <v>33</v>
          </cell>
          <cell r="AS107">
            <v>31</v>
          </cell>
          <cell r="AT107">
            <v>33</v>
          </cell>
          <cell r="AU107">
            <v>32</v>
          </cell>
          <cell r="AV107">
            <v>33</v>
          </cell>
          <cell r="AW107">
            <v>32</v>
          </cell>
        </row>
        <row r="108">
          <cell r="AN108">
            <v>53</v>
          </cell>
          <cell r="AO108">
            <v>50</v>
          </cell>
        </row>
        <row r="109">
          <cell r="AN109">
            <v>33</v>
          </cell>
          <cell r="AO109">
            <v>33</v>
          </cell>
          <cell r="AP109">
            <v>31</v>
          </cell>
          <cell r="AQ109">
            <v>33</v>
          </cell>
          <cell r="AR109">
            <v>33</v>
          </cell>
          <cell r="AS109">
            <v>31</v>
          </cell>
          <cell r="AT109">
            <v>33</v>
          </cell>
          <cell r="AU109">
            <v>31</v>
          </cell>
          <cell r="AV109">
            <v>33</v>
          </cell>
          <cell r="AW109">
            <v>32</v>
          </cell>
        </row>
        <row r="110">
          <cell r="AN110">
            <v>49</v>
          </cell>
          <cell r="AO110">
            <v>50</v>
          </cell>
        </row>
        <row r="111">
          <cell r="AN111">
            <v>52</v>
          </cell>
          <cell r="AO111">
            <v>51</v>
          </cell>
        </row>
        <row r="112">
          <cell r="AN112">
            <v>42</v>
          </cell>
          <cell r="AO112">
            <v>40</v>
          </cell>
          <cell r="AP112">
            <v>40</v>
          </cell>
          <cell r="AQ112">
            <v>40</v>
          </cell>
        </row>
        <row r="113">
          <cell r="AN113">
            <v>43</v>
          </cell>
          <cell r="AO113">
            <v>44</v>
          </cell>
          <cell r="AP113">
            <v>44</v>
          </cell>
          <cell r="AQ113">
            <v>43</v>
          </cell>
        </row>
        <row r="114">
          <cell r="AN114">
            <v>48</v>
          </cell>
          <cell r="AO114">
            <v>49</v>
          </cell>
        </row>
        <row r="115">
          <cell r="AN115">
            <v>40</v>
          </cell>
          <cell r="AO115">
            <v>40</v>
          </cell>
          <cell r="AP115">
            <v>41</v>
          </cell>
          <cell r="AQ115">
            <v>41</v>
          </cell>
          <cell r="AR115">
            <v>41</v>
          </cell>
        </row>
        <row r="116">
          <cell r="AN116">
            <v>49</v>
          </cell>
          <cell r="AO116">
            <v>50</v>
          </cell>
          <cell r="AP116">
            <v>49</v>
          </cell>
        </row>
        <row r="117">
          <cell r="AN117">
            <v>40</v>
          </cell>
          <cell r="AO117">
            <v>42</v>
          </cell>
          <cell r="AP117">
            <v>42</v>
          </cell>
          <cell r="AQ117">
            <v>40</v>
          </cell>
          <cell r="AR117">
            <v>40</v>
          </cell>
        </row>
        <row r="118">
          <cell r="AN118">
            <v>52</v>
          </cell>
          <cell r="AO118">
            <v>52</v>
          </cell>
        </row>
        <row r="119">
          <cell r="AN119">
            <v>54</v>
          </cell>
        </row>
        <row r="120">
          <cell r="AN120">
            <v>38</v>
          </cell>
          <cell r="AO120">
            <v>39</v>
          </cell>
          <cell r="AP120">
            <v>37</v>
          </cell>
          <cell r="AQ120">
            <v>39</v>
          </cell>
          <cell r="AR120">
            <v>36</v>
          </cell>
          <cell r="AS120">
            <v>37</v>
          </cell>
        </row>
        <row r="121">
          <cell r="AN121">
            <v>38</v>
          </cell>
          <cell r="AO121">
            <v>38</v>
          </cell>
          <cell r="AP121">
            <v>39</v>
          </cell>
          <cell r="AQ121">
            <v>41</v>
          </cell>
          <cell r="AR121">
            <v>41</v>
          </cell>
          <cell r="AS121">
            <v>40</v>
          </cell>
        </row>
        <row r="122">
          <cell r="AN122">
            <v>48</v>
          </cell>
          <cell r="AO122">
            <v>48</v>
          </cell>
          <cell r="AP122">
            <v>43</v>
          </cell>
        </row>
        <row r="123">
          <cell r="AN123">
            <v>44</v>
          </cell>
          <cell r="AO123">
            <v>46</v>
          </cell>
          <cell r="AP123">
            <v>45</v>
          </cell>
        </row>
        <row r="124">
          <cell r="AN124">
            <v>36</v>
          </cell>
          <cell r="AO124">
            <v>34</v>
          </cell>
          <cell r="AP124">
            <v>35</v>
          </cell>
          <cell r="AQ124">
            <v>33</v>
          </cell>
          <cell r="AR124">
            <v>33</v>
          </cell>
          <cell r="AS124">
            <v>33</v>
          </cell>
          <cell r="AT124">
            <v>35</v>
          </cell>
          <cell r="AU124">
            <v>34</v>
          </cell>
          <cell r="AV124">
            <v>33</v>
          </cell>
          <cell r="AW124">
            <v>36</v>
          </cell>
        </row>
        <row r="125">
          <cell r="AN125">
            <v>55</v>
          </cell>
        </row>
        <row r="126">
          <cell r="AN126">
            <v>44</v>
          </cell>
          <cell r="AO126">
            <v>44</v>
          </cell>
          <cell r="AP126">
            <v>42</v>
          </cell>
          <cell r="AQ126">
            <v>41</v>
          </cell>
        </row>
        <row r="127">
          <cell r="AN127">
            <v>48</v>
          </cell>
          <cell r="AO127">
            <v>44</v>
          </cell>
          <cell r="AP127">
            <v>45</v>
          </cell>
        </row>
        <row r="128">
          <cell r="AN128">
            <v>42</v>
          </cell>
          <cell r="AO128">
            <v>43</v>
          </cell>
          <cell r="AP128">
            <v>42</v>
          </cell>
          <cell r="AQ128">
            <v>42</v>
          </cell>
        </row>
        <row r="129">
          <cell r="AN129">
            <v>46</v>
          </cell>
          <cell r="AO129">
            <v>46</v>
          </cell>
          <cell r="AP129">
            <v>47</v>
          </cell>
        </row>
        <row r="130">
          <cell r="AN130">
            <v>44</v>
          </cell>
          <cell r="AO130">
            <v>43</v>
          </cell>
          <cell r="AP130">
            <v>44</v>
          </cell>
          <cell r="AQ130">
            <v>46</v>
          </cell>
        </row>
        <row r="131">
          <cell r="AN131">
            <v>55</v>
          </cell>
          <cell r="AO131">
            <v>54</v>
          </cell>
        </row>
        <row r="132">
          <cell r="AN132">
            <v>36</v>
          </cell>
          <cell r="AO132">
            <v>37</v>
          </cell>
          <cell r="AP132">
            <v>36</v>
          </cell>
          <cell r="AQ132">
            <v>35</v>
          </cell>
          <cell r="AR132">
            <v>36</v>
          </cell>
          <cell r="AS132">
            <v>37</v>
          </cell>
          <cell r="AT132">
            <v>36</v>
          </cell>
          <cell r="AU132">
            <v>35</v>
          </cell>
        </row>
        <row r="133">
          <cell r="AN133">
            <v>40</v>
          </cell>
          <cell r="AO133">
            <v>40</v>
          </cell>
          <cell r="AP133">
            <v>39</v>
          </cell>
          <cell r="AQ133">
            <v>39</v>
          </cell>
          <cell r="AR133">
            <v>41</v>
          </cell>
        </row>
        <row r="134">
          <cell r="AN134">
            <v>48</v>
          </cell>
          <cell r="AO134">
            <v>48</v>
          </cell>
          <cell r="AP134">
            <v>48</v>
          </cell>
        </row>
        <row r="135">
          <cell r="AN135">
            <v>42</v>
          </cell>
          <cell r="AO135">
            <v>41</v>
          </cell>
          <cell r="AP135">
            <v>41</v>
          </cell>
          <cell r="AQ135">
            <v>42</v>
          </cell>
          <cell r="AR135">
            <v>43</v>
          </cell>
        </row>
        <row r="136">
          <cell r="AN136">
            <v>51</v>
          </cell>
          <cell r="AO136">
            <v>50</v>
          </cell>
        </row>
        <row r="137">
          <cell r="AN137">
            <v>44</v>
          </cell>
          <cell r="AO137">
            <v>42</v>
          </cell>
          <cell r="AP137">
            <v>41</v>
          </cell>
          <cell r="AQ137">
            <v>43</v>
          </cell>
        </row>
        <row r="138">
          <cell r="AN138">
            <v>50</v>
          </cell>
          <cell r="AO138">
            <v>50</v>
          </cell>
        </row>
        <row r="139">
          <cell r="AN139">
            <v>46</v>
          </cell>
          <cell r="AO139">
            <v>50</v>
          </cell>
          <cell r="AP139">
            <v>45</v>
          </cell>
        </row>
        <row r="140">
          <cell r="AN140">
            <v>49</v>
          </cell>
          <cell r="AO140">
            <v>50</v>
          </cell>
        </row>
        <row r="141">
          <cell r="AN141">
            <v>33</v>
          </cell>
          <cell r="AO141">
            <v>31</v>
          </cell>
          <cell r="AP141">
            <v>32</v>
          </cell>
          <cell r="AQ141">
            <v>30</v>
          </cell>
          <cell r="AR141">
            <v>30</v>
          </cell>
          <cell r="AS141">
            <v>33</v>
          </cell>
          <cell r="AT141">
            <v>31</v>
          </cell>
          <cell r="AU141">
            <v>32</v>
          </cell>
          <cell r="AV141">
            <v>30</v>
          </cell>
          <cell r="AW141">
            <v>31</v>
          </cell>
        </row>
        <row r="142">
          <cell r="AN142">
            <v>40</v>
          </cell>
          <cell r="AO142">
            <v>45</v>
          </cell>
          <cell r="AP142">
            <v>43</v>
          </cell>
          <cell r="AQ142">
            <v>45</v>
          </cell>
        </row>
        <row r="143">
          <cell r="AN143">
            <v>54</v>
          </cell>
        </row>
        <row r="144">
          <cell r="AN144">
            <v>65</v>
          </cell>
        </row>
        <row r="145">
          <cell r="AN145">
            <v>62</v>
          </cell>
        </row>
        <row r="146">
          <cell r="AN146">
            <v>55</v>
          </cell>
        </row>
        <row r="147">
          <cell r="AN147">
            <v>56</v>
          </cell>
        </row>
        <row r="148">
          <cell r="AN148">
            <v>45</v>
          </cell>
          <cell r="AO148">
            <v>42</v>
          </cell>
          <cell r="AP148">
            <v>42</v>
          </cell>
          <cell r="AQ148">
            <v>42</v>
          </cell>
        </row>
        <row r="149">
          <cell r="AN149">
            <v>34</v>
          </cell>
          <cell r="AO149">
            <v>35</v>
          </cell>
          <cell r="AP149">
            <v>32</v>
          </cell>
          <cell r="AQ149">
            <v>37</v>
          </cell>
          <cell r="AR149">
            <v>34</v>
          </cell>
          <cell r="AS149">
            <v>33</v>
          </cell>
          <cell r="AT149">
            <v>31</v>
          </cell>
          <cell r="AU149">
            <v>34</v>
          </cell>
          <cell r="AV149">
            <v>33</v>
          </cell>
        </row>
        <row r="150">
          <cell r="AN150">
            <v>35</v>
          </cell>
          <cell r="AO150">
            <v>36</v>
          </cell>
          <cell r="AP150">
            <v>36</v>
          </cell>
          <cell r="AQ150">
            <v>36</v>
          </cell>
          <cell r="AR150">
            <v>36</v>
          </cell>
          <cell r="AS150">
            <v>35</v>
          </cell>
          <cell r="AT150">
            <v>37</v>
          </cell>
        </row>
        <row r="151">
          <cell r="AN151">
            <v>42</v>
          </cell>
          <cell r="AO151">
            <v>42</v>
          </cell>
          <cell r="AP151">
            <v>42</v>
          </cell>
          <cell r="AQ151">
            <v>46</v>
          </cell>
          <cell r="AR151">
            <v>41</v>
          </cell>
        </row>
        <row r="152">
          <cell r="AN152">
            <v>38</v>
          </cell>
          <cell r="AO152">
            <v>37</v>
          </cell>
          <cell r="AP152">
            <v>42</v>
          </cell>
          <cell r="AQ152">
            <v>40</v>
          </cell>
          <cell r="AR152">
            <v>39</v>
          </cell>
          <cell r="AS152">
            <v>41</v>
          </cell>
        </row>
        <row r="153">
          <cell r="AN153">
            <v>42</v>
          </cell>
          <cell r="AO153">
            <v>40</v>
          </cell>
          <cell r="AP153">
            <v>41</v>
          </cell>
          <cell r="AQ153">
            <v>41</v>
          </cell>
          <cell r="AR153">
            <v>40</v>
          </cell>
          <cell r="AS153">
            <v>41</v>
          </cell>
        </row>
        <row r="154">
          <cell r="AN154">
            <v>55</v>
          </cell>
        </row>
        <row r="155">
          <cell r="AN155">
            <v>46</v>
          </cell>
          <cell r="AO155">
            <v>45</v>
          </cell>
          <cell r="AP155">
            <v>46</v>
          </cell>
        </row>
        <row r="156">
          <cell r="AN156">
            <v>36</v>
          </cell>
          <cell r="AO156">
            <v>38</v>
          </cell>
          <cell r="AP156">
            <v>39</v>
          </cell>
          <cell r="AQ156">
            <v>37</v>
          </cell>
          <cell r="AR156">
            <v>38</v>
          </cell>
          <cell r="AS156">
            <v>37</v>
          </cell>
          <cell r="AT156">
            <v>34</v>
          </cell>
        </row>
        <row r="157">
          <cell r="AN157">
            <v>34</v>
          </cell>
          <cell r="AO157">
            <v>33</v>
          </cell>
          <cell r="AP157">
            <v>34</v>
          </cell>
          <cell r="AQ157">
            <v>32</v>
          </cell>
          <cell r="AR157">
            <v>35</v>
          </cell>
          <cell r="AS157">
            <v>37</v>
          </cell>
          <cell r="AT157">
            <v>33</v>
          </cell>
          <cell r="AU157">
            <v>35</v>
          </cell>
          <cell r="AV157">
            <v>32</v>
          </cell>
        </row>
        <row r="158">
          <cell r="AN158">
            <v>57</v>
          </cell>
        </row>
        <row r="159">
          <cell r="AN159">
            <v>38</v>
          </cell>
          <cell r="AO159">
            <v>38</v>
          </cell>
          <cell r="AP159">
            <v>38</v>
          </cell>
          <cell r="AQ159">
            <v>41</v>
          </cell>
          <cell r="AR159">
            <v>39</v>
          </cell>
          <cell r="AS159">
            <v>36</v>
          </cell>
        </row>
        <row r="160">
          <cell r="AN160">
            <v>40</v>
          </cell>
          <cell r="AO160">
            <v>38</v>
          </cell>
          <cell r="AP160">
            <v>41</v>
          </cell>
          <cell r="AQ160">
            <v>42</v>
          </cell>
          <cell r="AR160">
            <v>39</v>
          </cell>
        </row>
        <row r="161">
          <cell r="AN161">
            <v>32</v>
          </cell>
          <cell r="AO161">
            <v>33</v>
          </cell>
          <cell r="AP161">
            <v>33</v>
          </cell>
          <cell r="AQ161">
            <v>33</v>
          </cell>
          <cell r="AR161">
            <v>32</v>
          </cell>
          <cell r="AS161">
            <v>33</v>
          </cell>
          <cell r="AT161">
            <v>33</v>
          </cell>
          <cell r="AU161">
            <v>34</v>
          </cell>
          <cell r="AV161">
            <v>33</v>
          </cell>
          <cell r="AW161">
            <v>33</v>
          </cell>
        </row>
        <row r="162">
          <cell r="AN162">
            <v>56</v>
          </cell>
        </row>
        <row r="163">
          <cell r="AN163">
            <v>37</v>
          </cell>
          <cell r="AO163">
            <v>37</v>
          </cell>
          <cell r="AP163">
            <v>38</v>
          </cell>
          <cell r="AQ163">
            <v>36</v>
          </cell>
          <cell r="AR163">
            <v>37</v>
          </cell>
          <cell r="AS163">
            <v>36</v>
          </cell>
          <cell r="AT163">
            <v>37</v>
          </cell>
        </row>
        <row r="164">
          <cell r="AN164">
            <v>55</v>
          </cell>
        </row>
      </sheetData>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Sﾏﾀﾞｲ.WJ2"/>
      <sheetName val="ﾏﾀﾞｲ2"/>
      <sheetName val="ｶﾚﾝﾄ"/>
    </sheetNames>
    <sheetDataSet>
      <sheetData sheetId="0">
        <row r="1">
          <cell r="A1" t="str">
            <v>JSSﾏﾀﾞｲ</v>
          </cell>
        </row>
        <row r="2">
          <cell r="Q2" t="str">
            <v>南区</v>
          </cell>
        </row>
        <row r="3">
          <cell r="A3" t="str">
            <v>年／県</v>
          </cell>
          <cell r="B3" t="str">
            <v>青森</v>
          </cell>
          <cell r="C3" t="str">
            <v>秋田</v>
          </cell>
          <cell r="D3" t="str">
            <v>山形</v>
          </cell>
          <cell r="E3" t="str">
            <v>新潟</v>
          </cell>
          <cell r="F3" t="str">
            <v>富山</v>
          </cell>
          <cell r="G3" t="str">
            <v>石川</v>
          </cell>
          <cell r="H3" t="str">
            <v>福井</v>
          </cell>
          <cell r="I3" t="str">
            <v>京都</v>
          </cell>
          <cell r="J3" t="str">
            <v>兵庫</v>
          </cell>
          <cell r="K3" t="str">
            <v>青森ー兵庫</v>
          </cell>
          <cell r="P3" t="str">
            <v>鳥取</v>
          </cell>
          <cell r="R3" t="str">
            <v>島根</v>
          </cell>
          <cell r="S3" t="str">
            <v>山口</v>
          </cell>
        </row>
        <row r="4">
          <cell r="A4">
            <v>51</v>
          </cell>
          <cell r="B4">
            <v>124</v>
          </cell>
          <cell r="C4">
            <v>529</v>
          </cell>
          <cell r="D4">
            <v>49</v>
          </cell>
          <cell r="E4">
            <v>375</v>
          </cell>
          <cell r="F4">
            <v>60</v>
          </cell>
          <cell r="G4">
            <v>420</v>
          </cell>
          <cell r="H4">
            <v>278</v>
          </cell>
          <cell r="I4">
            <v>94</v>
          </cell>
          <cell r="J4">
            <v>41</v>
          </cell>
          <cell r="K4">
            <v>1970</v>
          </cell>
          <cell r="P4">
            <v>315</v>
          </cell>
          <cell r="Q4">
            <v>2738</v>
          </cell>
          <cell r="R4">
            <v>533</v>
          </cell>
          <cell r="S4">
            <v>2205</v>
          </cell>
        </row>
        <row r="5">
          <cell r="A5">
            <v>52</v>
          </cell>
          <cell r="B5">
            <v>143</v>
          </cell>
          <cell r="C5">
            <v>330</v>
          </cell>
          <cell r="D5">
            <v>71</v>
          </cell>
          <cell r="E5">
            <v>413</v>
          </cell>
          <cell r="F5">
            <v>83</v>
          </cell>
          <cell r="G5">
            <v>435</v>
          </cell>
          <cell r="H5">
            <v>330</v>
          </cell>
          <cell r="I5">
            <v>161</v>
          </cell>
          <cell r="J5">
            <v>30</v>
          </cell>
          <cell r="K5">
            <v>1996</v>
          </cell>
          <cell r="P5">
            <v>218</v>
          </cell>
          <cell r="Q5">
            <v>2854</v>
          </cell>
          <cell r="R5">
            <v>893</v>
          </cell>
          <cell r="S5">
            <v>1961</v>
          </cell>
        </row>
        <row r="6">
          <cell r="A6">
            <v>53</v>
          </cell>
          <cell r="B6">
            <v>195</v>
          </cell>
          <cell r="C6">
            <v>424</v>
          </cell>
          <cell r="D6">
            <v>38</v>
          </cell>
          <cell r="E6">
            <v>386</v>
          </cell>
          <cell r="F6">
            <v>143</v>
          </cell>
          <cell r="G6">
            <v>638</v>
          </cell>
          <cell r="H6">
            <v>443</v>
          </cell>
          <cell r="I6">
            <v>131</v>
          </cell>
          <cell r="J6">
            <v>49</v>
          </cell>
          <cell r="K6">
            <v>2447</v>
          </cell>
          <cell r="P6">
            <v>184</v>
          </cell>
          <cell r="Q6">
            <v>2760</v>
          </cell>
          <cell r="R6">
            <v>570</v>
          </cell>
          <cell r="S6">
            <v>2190</v>
          </cell>
        </row>
        <row r="7">
          <cell r="A7">
            <v>54</v>
          </cell>
          <cell r="B7">
            <v>154</v>
          </cell>
          <cell r="C7">
            <v>413</v>
          </cell>
          <cell r="D7">
            <v>38</v>
          </cell>
          <cell r="E7">
            <v>360</v>
          </cell>
          <cell r="F7">
            <v>161</v>
          </cell>
          <cell r="G7">
            <v>480</v>
          </cell>
          <cell r="H7">
            <v>503</v>
          </cell>
          <cell r="I7">
            <v>128</v>
          </cell>
          <cell r="J7">
            <v>38</v>
          </cell>
          <cell r="K7">
            <v>2275</v>
          </cell>
          <cell r="P7">
            <v>225</v>
          </cell>
          <cell r="Q7">
            <v>5398</v>
          </cell>
          <cell r="R7">
            <v>683</v>
          </cell>
          <cell r="S7">
            <v>4715</v>
          </cell>
        </row>
        <row r="8">
          <cell r="A8">
            <v>55</v>
          </cell>
          <cell r="B8">
            <v>139</v>
          </cell>
          <cell r="C8">
            <v>338</v>
          </cell>
          <cell r="D8">
            <v>41</v>
          </cell>
          <cell r="E8">
            <v>368</v>
          </cell>
          <cell r="F8">
            <v>68</v>
          </cell>
          <cell r="G8">
            <v>829</v>
          </cell>
          <cell r="H8">
            <v>401</v>
          </cell>
          <cell r="I8">
            <v>113</v>
          </cell>
          <cell r="J8">
            <v>33</v>
          </cell>
          <cell r="K8">
            <v>2330</v>
          </cell>
          <cell r="P8">
            <v>263</v>
          </cell>
          <cell r="Q8">
            <v>2747</v>
          </cell>
          <cell r="R8">
            <v>566</v>
          </cell>
          <cell r="S8">
            <v>2181</v>
          </cell>
        </row>
        <row r="9">
          <cell r="A9">
            <v>56</v>
          </cell>
          <cell r="B9">
            <v>135</v>
          </cell>
          <cell r="C9">
            <v>300</v>
          </cell>
          <cell r="D9">
            <v>41</v>
          </cell>
          <cell r="E9">
            <v>439</v>
          </cell>
          <cell r="F9">
            <v>56</v>
          </cell>
          <cell r="G9">
            <v>803</v>
          </cell>
          <cell r="H9">
            <v>311</v>
          </cell>
          <cell r="I9">
            <v>229</v>
          </cell>
          <cell r="J9">
            <v>34</v>
          </cell>
          <cell r="K9">
            <v>2348</v>
          </cell>
          <cell r="P9">
            <v>311</v>
          </cell>
          <cell r="Q9">
            <v>3326</v>
          </cell>
          <cell r="R9">
            <v>563</v>
          </cell>
          <cell r="S9">
            <v>2763</v>
          </cell>
        </row>
        <row r="10">
          <cell r="A10">
            <v>57</v>
          </cell>
          <cell r="B10">
            <v>139</v>
          </cell>
          <cell r="C10">
            <v>431</v>
          </cell>
          <cell r="D10">
            <v>64</v>
          </cell>
          <cell r="E10">
            <v>506</v>
          </cell>
          <cell r="F10">
            <v>45</v>
          </cell>
          <cell r="G10">
            <v>705</v>
          </cell>
          <cell r="H10">
            <v>293</v>
          </cell>
          <cell r="I10">
            <v>191</v>
          </cell>
          <cell r="J10">
            <v>38</v>
          </cell>
          <cell r="K10">
            <v>2412</v>
          </cell>
          <cell r="P10">
            <v>484</v>
          </cell>
          <cell r="Q10">
            <v>2998</v>
          </cell>
          <cell r="R10">
            <v>671</v>
          </cell>
          <cell r="S10">
            <v>2327</v>
          </cell>
        </row>
        <row r="11">
          <cell r="A11">
            <v>58</v>
          </cell>
          <cell r="B11">
            <v>200</v>
          </cell>
          <cell r="C11">
            <v>520</v>
          </cell>
          <cell r="D11">
            <v>115</v>
          </cell>
          <cell r="E11">
            <v>493</v>
          </cell>
          <cell r="F11">
            <v>73</v>
          </cell>
          <cell r="G11">
            <v>1064</v>
          </cell>
          <cell r="H11">
            <v>289</v>
          </cell>
          <cell r="I11">
            <v>140</v>
          </cell>
          <cell r="J11">
            <v>58</v>
          </cell>
          <cell r="K11">
            <v>2952</v>
          </cell>
          <cell r="P11">
            <v>348</v>
          </cell>
          <cell r="Q11">
            <v>4478</v>
          </cell>
          <cell r="R11">
            <v>806</v>
          </cell>
          <cell r="S11">
            <v>3672</v>
          </cell>
        </row>
        <row r="12">
          <cell r="A12">
            <v>59</v>
          </cell>
          <cell r="B12">
            <v>175</v>
          </cell>
          <cell r="C12">
            <v>573</v>
          </cell>
          <cell r="D12">
            <v>226</v>
          </cell>
          <cell r="E12">
            <v>546</v>
          </cell>
          <cell r="F12">
            <v>135</v>
          </cell>
          <cell r="G12">
            <v>1030</v>
          </cell>
          <cell r="H12">
            <v>271</v>
          </cell>
          <cell r="I12">
            <v>128</v>
          </cell>
          <cell r="J12">
            <v>41</v>
          </cell>
          <cell r="K12">
            <v>3125</v>
          </cell>
          <cell r="P12">
            <v>260</v>
          </cell>
          <cell r="Q12">
            <v>2374</v>
          </cell>
          <cell r="R12">
            <v>746</v>
          </cell>
          <cell r="S12">
            <v>1628</v>
          </cell>
        </row>
        <row r="13">
          <cell r="A13">
            <v>1960</v>
          </cell>
          <cell r="B13">
            <v>336</v>
          </cell>
          <cell r="C13">
            <v>460</v>
          </cell>
          <cell r="D13">
            <v>262</v>
          </cell>
          <cell r="E13">
            <v>446</v>
          </cell>
          <cell r="F13">
            <v>60</v>
          </cell>
          <cell r="G13">
            <v>1260</v>
          </cell>
          <cell r="H13">
            <v>289</v>
          </cell>
          <cell r="I13">
            <v>123</v>
          </cell>
          <cell r="J13">
            <v>81</v>
          </cell>
          <cell r="K13">
            <v>3317</v>
          </cell>
          <cell r="P13">
            <v>245</v>
          </cell>
          <cell r="Q13">
            <v>2997</v>
          </cell>
          <cell r="R13">
            <v>871</v>
          </cell>
          <cell r="S13">
            <v>2126</v>
          </cell>
        </row>
        <row r="14">
          <cell r="A14">
            <v>61</v>
          </cell>
          <cell r="B14">
            <v>343</v>
          </cell>
          <cell r="C14">
            <v>315</v>
          </cell>
          <cell r="D14">
            <v>202</v>
          </cell>
          <cell r="E14">
            <v>390</v>
          </cell>
          <cell r="F14">
            <v>70</v>
          </cell>
          <cell r="G14">
            <v>1141</v>
          </cell>
          <cell r="H14">
            <v>224</v>
          </cell>
          <cell r="I14">
            <v>136</v>
          </cell>
          <cell r="J14">
            <v>55</v>
          </cell>
          <cell r="K14">
            <v>2876</v>
          </cell>
          <cell r="P14">
            <v>382</v>
          </cell>
          <cell r="Q14">
            <v>2184</v>
          </cell>
          <cell r="R14">
            <v>697</v>
          </cell>
          <cell r="S14">
            <v>1487</v>
          </cell>
        </row>
        <row r="15">
          <cell r="A15">
            <v>62</v>
          </cell>
          <cell r="B15">
            <v>364</v>
          </cell>
          <cell r="C15">
            <v>376</v>
          </cell>
          <cell r="D15">
            <v>252</v>
          </cell>
          <cell r="E15">
            <v>334</v>
          </cell>
          <cell r="F15">
            <v>46</v>
          </cell>
          <cell r="G15">
            <v>1135</v>
          </cell>
          <cell r="H15">
            <v>384</v>
          </cell>
          <cell r="I15">
            <v>119</v>
          </cell>
          <cell r="J15">
            <v>30</v>
          </cell>
          <cell r="K15">
            <v>3040</v>
          </cell>
          <cell r="P15">
            <v>463</v>
          </cell>
          <cell r="Q15">
            <v>1929</v>
          </cell>
          <cell r="R15">
            <v>690</v>
          </cell>
          <cell r="S15">
            <v>1239</v>
          </cell>
        </row>
        <row r="16">
          <cell r="A16">
            <v>63</v>
          </cell>
          <cell r="B16">
            <v>373</v>
          </cell>
          <cell r="C16">
            <v>350</v>
          </cell>
          <cell r="D16">
            <v>159</v>
          </cell>
          <cell r="E16">
            <v>342</v>
          </cell>
          <cell r="F16">
            <v>53</v>
          </cell>
          <cell r="G16">
            <v>946</v>
          </cell>
          <cell r="H16">
            <v>539</v>
          </cell>
          <cell r="I16">
            <v>81</v>
          </cell>
          <cell r="J16">
            <v>35</v>
          </cell>
          <cell r="K16">
            <v>2878</v>
          </cell>
          <cell r="P16">
            <v>222</v>
          </cell>
          <cell r="Q16">
            <v>1823</v>
          </cell>
          <cell r="R16">
            <v>579</v>
          </cell>
          <cell r="S16">
            <v>1244</v>
          </cell>
        </row>
        <row r="17">
          <cell r="A17">
            <v>64</v>
          </cell>
          <cell r="B17">
            <v>452</v>
          </cell>
          <cell r="C17">
            <v>245</v>
          </cell>
          <cell r="D17">
            <v>210</v>
          </cell>
          <cell r="E17">
            <v>335</v>
          </cell>
          <cell r="F17">
            <v>21</v>
          </cell>
          <cell r="G17">
            <v>994</v>
          </cell>
          <cell r="H17">
            <v>275</v>
          </cell>
          <cell r="I17">
            <v>88</v>
          </cell>
          <cell r="J17">
            <v>43</v>
          </cell>
          <cell r="K17">
            <v>2663</v>
          </cell>
          <cell r="P17">
            <v>150</v>
          </cell>
          <cell r="Q17">
            <v>1609</v>
          </cell>
          <cell r="R17">
            <v>952</v>
          </cell>
          <cell r="S17">
            <v>657</v>
          </cell>
        </row>
        <row r="18">
          <cell r="A18">
            <v>65</v>
          </cell>
          <cell r="B18">
            <v>242</v>
          </cell>
          <cell r="C18">
            <v>171</v>
          </cell>
          <cell r="D18">
            <v>102</v>
          </cell>
          <cell r="E18">
            <v>266</v>
          </cell>
          <cell r="F18">
            <v>55</v>
          </cell>
          <cell r="G18">
            <v>960</v>
          </cell>
          <cell r="H18">
            <v>515</v>
          </cell>
          <cell r="I18">
            <v>108</v>
          </cell>
          <cell r="J18">
            <v>64</v>
          </cell>
          <cell r="K18">
            <v>2483</v>
          </cell>
          <cell r="P18">
            <v>266</v>
          </cell>
          <cell r="Q18">
            <v>1667</v>
          </cell>
          <cell r="R18">
            <v>1059</v>
          </cell>
          <cell r="S18">
            <v>608</v>
          </cell>
        </row>
        <row r="19">
          <cell r="A19">
            <v>66</v>
          </cell>
          <cell r="B19">
            <v>183</v>
          </cell>
          <cell r="C19">
            <v>154</v>
          </cell>
          <cell r="D19">
            <v>89</v>
          </cell>
          <cell r="E19">
            <v>339</v>
          </cell>
          <cell r="F19">
            <v>49</v>
          </cell>
          <cell r="G19">
            <v>619</v>
          </cell>
          <cell r="H19">
            <v>309</v>
          </cell>
          <cell r="I19">
            <v>131</v>
          </cell>
          <cell r="J19">
            <v>71</v>
          </cell>
          <cell r="K19">
            <v>1944</v>
          </cell>
          <cell r="P19">
            <v>145</v>
          </cell>
          <cell r="Q19">
            <v>2208</v>
          </cell>
          <cell r="R19">
            <v>1628</v>
          </cell>
          <cell r="S19">
            <v>580</v>
          </cell>
        </row>
        <row r="20">
          <cell r="A20">
            <v>67</v>
          </cell>
          <cell r="B20">
            <v>180</v>
          </cell>
          <cell r="C20">
            <v>163</v>
          </cell>
          <cell r="D20">
            <v>146</v>
          </cell>
          <cell r="E20">
            <v>314</v>
          </cell>
          <cell r="F20">
            <v>75</v>
          </cell>
          <cell r="G20">
            <v>729</v>
          </cell>
          <cell r="H20">
            <v>272</v>
          </cell>
          <cell r="I20">
            <v>95</v>
          </cell>
          <cell r="J20">
            <v>62</v>
          </cell>
          <cell r="K20">
            <v>2036</v>
          </cell>
          <cell r="P20">
            <v>277</v>
          </cell>
          <cell r="Q20">
            <v>1783</v>
          </cell>
          <cell r="R20">
            <v>1142</v>
          </cell>
          <cell r="S20">
            <v>641</v>
          </cell>
        </row>
        <row r="21">
          <cell r="A21">
            <v>68</v>
          </cell>
          <cell r="B21">
            <v>139</v>
          </cell>
          <cell r="C21">
            <v>160</v>
          </cell>
          <cell r="D21">
            <v>158</v>
          </cell>
          <cell r="E21">
            <v>308</v>
          </cell>
          <cell r="F21">
            <v>99</v>
          </cell>
          <cell r="G21">
            <v>1053</v>
          </cell>
          <cell r="H21">
            <v>345</v>
          </cell>
          <cell r="I21">
            <v>139</v>
          </cell>
          <cell r="J21">
            <v>93</v>
          </cell>
          <cell r="K21">
            <v>2494</v>
          </cell>
          <cell r="P21">
            <v>337</v>
          </cell>
          <cell r="Q21">
            <v>1993</v>
          </cell>
          <cell r="R21">
            <v>1305</v>
          </cell>
          <cell r="S21">
            <v>688</v>
          </cell>
        </row>
        <row r="22">
          <cell r="A22">
            <v>69</v>
          </cell>
          <cell r="B22">
            <v>152</v>
          </cell>
          <cell r="C22">
            <v>171</v>
          </cell>
          <cell r="D22">
            <v>138</v>
          </cell>
          <cell r="E22">
            <v>299</v>
          </cell>
          <cell r="F22">
            <v>187</v>
          </cell>
          <cell r="G22">
            <v>1221</v>
          </cell>
          <cell r="H22">
            <v>281</v>
          </cell>
          <cell r="I22">
            <v>125</v>
          </cell>
          <cell r="J22">
            <v>69</v>
          </cell>
          <cell r="K22">
            <v>2643</v>
          </cell>
          <cell r="P22">
            <v>284</v>
          </cell>
          <cell r="Q22">
            <v>2183</v>
          </cell>
          <cell r="R22">
            <v>1483</v>
          </cell>
          <cell r="S22">
            <v>700</v>
          </cell>
        </row>
        <row r="23">
          <cell r="A23">
            <v>1970</v>
          </cell>
          <cell r="B23">
            <v>156</v>
          </cell>
          <cell r="C23">
            <v>186</v>
          </cell>
          <cell r="D23">
            <v>149</v>
          </cell>
          <cell r="E23">
            <v>384</v>
          </cell>
          <cell r="F23">
            <v>109</v>
          </cell>
          <cell r="G23">
            <v>842</v>
          </cell>
          <cell r="H23">
            <v>263</v>
          </cell>
          <cell r="I23">
            <v>113</v>
          </cell>
          <cell r="J23">
            <v>73</v>
          </cell>
          <cell r="K23">
            <v>2275</v>
          </cell>
          <cell r="P23">
            <v>224</v>
          </cell>
          <cell r="Q23">
            <v>1855</v>
          </cell>
          <cell r="R23">
            <v>1257</v>
          </cell>
          <cell r="S23">
            <v>598</v>
          </cell>
        </row>
        <row r="24">
          <cell r="A24">
            <v>71</v>
          </cell>
          <cell r="B24">
            <v>145</v>
          </cell>
          <cell r="C24">
            <v>209</v>
          </cell>
          <cell r="D24">
            <v>103</v>
          </cell>
          <cell r="E24">
            <v>273</v>
          </cell>
          <cell r="F24">
            <v>68</v>
          </cell>
          <cell r="G24">
            <v>623</v>
          </cell>
          <cell r="H24">
            <v>181</v>
          </cell>
          <cell r="I24">
            <v>117</v>
          </cell>
          <cell r="J24">
            <v>46</v>
          </cell>
          <cell r="K24">
            <v>1765</v>
          </cell>
          <cell r="P24">
            <v>248</v>
          </cell>
          <cell r="Q24">
            <v>1681</v>
          </cell>
          <cell r="R24">
            <v>989</v>
          </cell>
          <cell r="S24">
            <v>692</v>
          </cell>
        </row>
        <row r="25">
          <cell r="A25">
            <v>72</v>
          </cell>
          <cell r="B25">
            <v>118</v>
          </cell>
          <cell r="C25">
            <v>323</v>
          </cell>
          <cell r="D25">
            <v>146</v>
          </cell>
          <cell r="E25">
            <v>294</v>
          </cell>
          <cell r="F25">
            <v>64</v>
          </cell>
          <cell r="G25">
            <v>818</v>
          </cell>
          <cell r="H25">
            <v>235</v>
          </cell>
          <cell r="I25">
            <v>129</v>
          </cell>
          <cell r="J25">
            <v>61</v>
          </cell>
          <cell r="K25">
            <v>2188</v>
          </cell>
          <cell r="P25">
            <v>409</v>
          </cell>
          <cell r="Q25">
            <v>2106</v>
          </cell>
          <cell r="R25">
            <v>1279</v>
          </cell>
          <cell r="S25">
            <v>827</v>
          </cell>
        </row>
        <row r="26">
          <cell r="A26">
            <v>73</v>
          </cell>
          <cell r="B26">
            <v>135</v>
          </cell>
          <cell r="C26">
            <v>261</v>
          </cell>
          <cell r="D26">
            <v>215</v>
          </cell>
          <cell r="E26">
            <v>286</v>
          </cell>
          <cell r="F26">
            <v>50</v>
          </cell>
          <cell r="G26">
            <v>821</v>
          </cell>
          <cell r="H26">
            <v>257</v>
          </cell>
          <cell r="I26">
            <v>80</v>
          </cell>
          <cell r="J26">
            <v>36</v>
          </cell>
          <cell r="K26">
            <v>2141</v>
          </cell>
          <cell r="P26">
            <v>276</v>
          </cell>
          <cell r="Q26">
            <v>1755</v>
          </cell>
          <cell r="R26">
            <v>1031</v>
          </cell>
          <cell r="S26">
            <v>724</v>
          </cell>
        </row>
        <row r="27">
          <cell r="A27">
            <v>74</v>
          </cell>
          <cell r="B27">
            <v>158</v>
          </cell>
          <cell r="C27">
            <v>226</v>
          </cell>
          <cell r="D27">
            <v>200</v>
          </cell>
          <cell r="E27">
            <v>327</v>
          </cell>
          <cell r="F27">
            <v>47</v>
          </cell>
          <cell r="G27">
            <v>581</v>
          </cell>
          <cell r="H27">
            <v>201</v>
          </cell>
          <cell r="I27">
            <v>68</v>
          </cell>
          <cell r="J27">
            <v>33</v>
          </cell>
          <cell r="K27">
            <v>1841</v>
          </cell>
          <cell r="P27">
            <v>176</v>
          </cell>
          <cell r="Q27">
            <v>1664</v>
          </cell>
          <cell r="R27">
            <v>840</v>
          </cell>
          <cell r="S27">
            <v>824</v>
          </cell>
        </row>
        <row r="28">
          <cell r="A28">
            <v>75</v>
          </cell>
          <cell r="B28">
            <v>162</v>
          </cell>
          <cell r="C28">
            <v>209</v>
          </cell>
          <cell r="D28">
            <v>187</v>
          </cell>
          <cell r="E28">
            <v>265</v>
          </cell>
          <cell r="F28">
            <v>42</v>
          </cell>
          <cell r="G28">
            <v>597</v>
          </cell>
          <cell r="H28">
            <v>261</v>
          </cell>
          <cell r="I28">
            <v>72</v>
          </cell>
          <cell r="J28">
            <v>33</v>
          </cell>
          <cell r="K28">
            <v>1828</v>
          </cell>
          <cell r="P28">
            <v>155</v>
          </cell>
          <cell r="Q28">
            <v>1905</v>
          </cell>
          <cell r="R28">
            <v>681</v>
          </cell>
          <cell r="S28">
            <v>1224</v>
          </cell>
        </row>
        <row r="29">
          <cell r="A29">
            <v>76</v>
          </cell>
          <cell r="B29">
            <v>183</v>
          </cell>
          <cell r="C29">
            <v>232</v>
          </cell>
          <cell r="D29">
            <v>180</v>
          </cell>
          <cell r="E29">
            <v>318</v>
          </cell>
          <cell r="F29">
            <v>142</v>
          </cell>
          <cell r="G29">
            <v>1001</v>
          </cell>
          <cell r="H29">
            <v>217</v>
          </cell>
          <cell r="I29">
            <v>77</v>
          </cell>
          <cell r="J29">
            <v>37</v>
          </cell>
          <cell r="K29">
            <v>2387</v>
          </cell>
          <cell r="P29">
            <v>218</v>
          </cell>
          <cell r="Q29">
            <v>1343</v>
          </cell>
          <cell r="R29">
            <v>495</v>
          </cell>
          <cell r="S29">
            <v>848</v>
          </cell>
        </row>
        <row r="30">
          <cell r="A30">
            <v>77</v>
          </cell>
          <cell r="B30">
            <v>128</v>
          </cell>
          <cell r="C30">
            <v>199</v>
          </cell>
          <cell r="D30">
            <v>146</v>
          </cell>
          <cell r="E30">
            <v>229</v>
          </cell>
          <cell r="F30">
            <v>82</v>
          </cell>
          <cell r="G30">
            <v>677</v>
          </cell>
          <cell r="H30">
            <v>155</v>
          </cell>
          <cell r="I30">
            <v>75</v>
          </cell>
          <cell r="J30">
            <v>24</v>
          </cell>
          <cell r="K30">
            <v>1715</v>
          </cell>
          <cell r="P30">
            <v>143</v>
          </cell>
          <cell r="Q30">
            <v>1482</v>
          </cell>
          <cell r="R30">
            <v>763</v>
          </cell>
          <cell r="S30">
            <v>719</v>
          </cell>
        </row>
        <row r="31">
          <cell r="A31">
            <v>78</v>
          </cell>
          <cell r="B31">
            <v>166</v>
          </cell>
          <cell r="C31">
            <v>279</v>
          </cell>
          <cell r="D31">
            <v>187</v>
          </cell>
          <cell r="E31">
            <v>229</v>
          </cell>
          <cell r="F31">
            <v>171</v>
          </cell>
          <cell r="G31">
            <v>1318</v>
          </cell>
          <cell r="H31">
            <v>297</v>
          </cell>
          <cell r="I31">
            <v>77</v>
          </cell>
          <cell r="J31">
            <v>29</v>
          </cell>
          <cell r="K31">
            <v>2753</v>
          </cell>
          <cell r="P31">
            <v>191</v>
          </cell>
          <cell r="Q31">
            <v>1764</v>
          </cell>
          <cell r="R31">
            <v>897</v>
          </cell>
          <cell r="S31">
            <v>867</v>
          </cell>
        </row>
        <row r="32">
          <cell r="A32">
            <v>79</v>
          </cell>
          <cell r="B32">
            <v>164</v>
          </cell>
          <cell r="C32">
            <v>279</v>
          </cell>
          <cell r="D32">
            <v>164</v>
          </cell>
          <cell r="E32">
            <v>204</v>
          </cell>
          <cell r="F32">
            <v>110</v>
          </cell>
          <cell r="G32">
            <v>1007</v>
          </cell>
          <cell r="H32">
            <v>255</v>
          </cell>
          <cell r="I32">
            <v>91</v>
          </cell>
          <cell r="J32">
            <v>39</v>
          </cell>
          <cell r="K32">
            <v>2313</v>
          </cell>
          <cell r="P32">
            <v>178</v>
          </cell>
          <cell r="Q32">
            <v>1441</v>
          </cell>
          <cell r="R32">
            <v>641</v>
          </cell>
          <cell r="S32">
            <v>800</v>
          </cell>
        </row>
        <row r="33">
          <cell r="A33">
            <v>1980</v>
          </cell>
          <cell r="B33">
            <v>150</v>
          </cell>
          <cell r="C33">
            <v>187</v>
          </cell>
          <cell r="D33">
            <v>172</v>
          </cell>
          <cell r="E33">
            <v>220</v>
          </cell>
          <cell r="F33">
            <v>130</v>
          </cell>
          <cell r="G33">
            <v>523</v>
          </cell>
          <cell r="H33">
            <v>182</v>
          </cell>
          <cell r="I33">
            <v>103</v>
          </cell>
          <cell r="J33">
            <v>40</v>
          </cell>
          <cell r="K33">
            <v>1707</v>
          </cell>
          <cell r="L33">
            <v>2199.1999999999998</v>
          </cell>
          <cell r="P33">
            <v>186</v>
          </cell>
          <cell r="Q33">
            <v>1861</v>
          </cell>
          <cell r="R33">
            <v>629</v>
          </cell>
          <cell r="S33">
            <v>1232</v>
          </cell>
        </row>
        <row r="34">
          <cell r="A34">
            <v>81</v>
          </cell>
          <cell r="B34">
            <v>169</v>
          </cell>
          <cell r="C34">
            <v>190</v>
          </cell>
          <cell r="D34">
            <v>162</v>
          </cell>
          <cell r="E34">
            <v>217</v>
          </cell>
          <cell r="F34">
            <v>74</v>
          </cell>
          <cell r="G34">
            <v>424</v>
          </cell>
          <cell r="H34">
            <v>148</v>
          </cell>
          <cell r="I34">
            <v>65</v>
          </cell>
          <cell r="J34">
            <v>26</v>
          </cell>
          <cell r="K34">
            <v>1475</v>
          </cell>
          <cell r="P34">
            <v>159</v>
          </cell>
          <cell r="Q34">
            <v>1490</v>
          </cell>
          <cell r="R34">
            <v>608</v>
          </cell>
          <cell r="S34">
            <v>882</v>
          </cell>
        </row>
        <row r="35">
          <cell r="A35">
            <v>82</v>
          </cell>
          <cell r="B35">
            <v>76</v>
          </cell>
          <cell r="C35">
            <v>155</v>
          </cell>
          <cell r="D35">
            <v>137</v>
          </cell>
          <cell r="E35">
            <v>213</v>
          </cell>
          <cell r="F35">
            <v>117</v>
          </cell>
          <cell r="G35">
            <v>808</v>
          </cell>
          <cell r="H35">
            <v>196</v>
          </cell>
          <cell r="I35">
            <v>97</v>
          </cell>
          <cell r="J35">
            <v>34</v>
          </cell>
          <cell r="K35">
            <v>1833</v>
          </cell>
          <cell r="P35">
            <v>143</v>
          </cell>
          <cell r="Q35">
            <v>1376</v>
          </cell>
          <cell r="R35">
            <v>624</v>
          </cell>
          <cell r="S35">
            <v>752</v>
          </cell>
        </row>
        <row r="36">
          <cell r="A36">
            <v>83</v>
          </cell>
          <cell r="B36">
            <v>106</v>
          </cell>
          <cell r="C36">
            <v>189</v>
          </cell>
          <cell r="D36">
            <v>98</v>
          </cell>
          <cell r="E36">
            <v>187</v>
          </cell>
          <cell r="F36">
            <v>160</v>
          </cell>
          <cell r="G36">
            <v>662</v>
          </cell>
          <cell r="H36">
            <v>182</v>
          </cell>
          <cell r="I36">
            <v>103</v>
          </cell>
          <cell r="J36">
            <v>26</v>
          </cell>
          <cell r="K36">
            <v>1713</v>
          </cell>
          <cell r="P36">
            <v>132</v>
          </cell>
          <cell r="Q36">
            <v>1792</v>
          </cell>
          <cell r="R36">
            <v>674</v>
          </cell>
          <cell r="S36">
            <v>1118</v>
          </cell>
        </row>
        <row r="37">
          <cell r="A37">
            <v>84</v>
          </cell>
          <cell r="B37">
            <v>84</v>
          </cell>
          <cell r="C37">
            <v>116</v>
          </cell>
          <cell r="D37">
            <v>89</v>
          </cell>
          <cell r="E37">
            <v>262</v>
          </cell>
          <cell r="F37">
            <v>180</v>
          </cell>
          <cell r="G37">
            <v>599</v>
          </cell>
          <cell r="H37">
            <v>191</v>
          </cell>
          <cell r="I37">
            <v>89</v>
          </cell>
          <cell r="J37">
            <v>47</v>
          </cell>
          <cell r="K37">
            <v>1657</v>
          </cell>
          <cell r="P37">
            <v>149</v>
          </cell>
          <cell r="Q37">
            <v>1299</v>
          </cell>
          <cell r="R37">
            <v>618</v>
          </cell>
          <cell r="S37">
            <v>681</v>
          </cell>
        </row>
        <row r="38">
          <cell r="A38">
            <v>85</v>
          </cell>
          <cell r="B38">
            <v>102</v>
          </cell>
          <cell r="C38">
            <v>91</v>
          </cell>
          <cell r="D38">
            <v>91</v>
          </cell>
          <cell r="E38">
            <v>272</v>
          </cell>
          <cell r="F38">
            <v>189</v>
          </cell>
          <cell r="G38">
            <v>670</v>
          </cell>
          <cell r="H38">
            <v>172</v>
          </cell>
          <cell r="I38">
            <v>53</v>
          </cell>
          <cell r="J38">
            <v>30</v>
          </cell>
          <cell r="K38">
            <v>1670</v>
          </cell>
          <cell r="L38">
            <v>1677</v>
          </cell>
          <cell r="P38">
            <v>111</v>
          </cell>
          <cell r="Q38">
            <v>1444</v>
          </cell>
          <cell r="R38">
            <v>802</v>
          </cell>
          <cell r="S38">
            <v>642</v>
          </cell>
        </row>
        <row r="39">
          <cell r="A39">
            <v>86</v>
          </cell>
          <cell r="B39">
            <v>49</v>
          </cell>
          <cell r="C39">
            <v>44</v>
          </cell>
          <cell r="D39">
            <v>71</v>
          </cell>
          <cell r="E39">
            <v>199</v>
          </cell>
          <cell r="F39">
            <v>184</v>
          </cell>
          <cell r="G39">
            <v>514</v>
          </cell>
          <cell r="H39">
            <v>164</v>
          </cell>
          <cell r="I39">
            <v>103</v>
          </cell>
          <cell r="J39">
            <v>38</v>
          </cell>
          <cell r="K39">
            <v>1366</v>
          </cell>
          <cell r="P39">
            <v>142</v>
          </cell>
          <cell r="Q39">
            <v>1171</v>
          </cell>
          <cell r="R39">
            <v>605</v>
          </cell>
          <cell r="S39">
            <v>566</v>
          </cell>
        </row>
        <row r="40">
          <cell r="A40">
            <v>87</v>
          </cell>
          <cell r="B40">
            <v>71</v>
          </cell>
          <cell r="C40">
            <v>36</v>
          </cell>
          <cell r="D40">
            <v>58</v>
          </cell>
          <cell r="E40">
            <v>146</v>
          </cell>
          <cell r="F40">
            <v>131</v>
          </cell>
          <cell r="G40">
            <v>668</v>
          </cell>
          <cell r="H40">
            <v>155</v>
          </cell>
          <cell r="I40">
            <v>90</v>
          </cell>
          <cell r="J40">
            <v>32</v>
          </cell>
          <cell r="K40">
            <v>1387</v>
          </cell>
          <cell r="P40">
            <v>114</v>
          </cell>
          <cell r="Q40">
            <v>1066</v>
          </cell>
          <cell r="R40">
            <v>565</v>
          </cell>
          <cell r="S40">
            <v>501</v>
          </cell>
        </row>
        <row r="41">
          <cell r="A41">
            <v>88</v>
          </cell>
          <cell r="B41">
            <v>31</v>
          </cell>
          <cell r="C41">
            <v>37</v>
          </cell>
          <cell r="D41">
            <v>58</v>
          </cell>
          <cell r="E41">
            <v>153</v>
          </cell>
          <cell r="F41">
            <v>98</v>
          </cell>
          <cell r="G41">
            <v>499</v>
          </cell>
          <cell r="H41">
            <v>176</v>
          </cell>
          <cell r="I41">
            <v>99</v>
          </cell>
          <cell r="J41">
            <v>41</v>
          </cell>
          <cell r="K41">
            <v>1192</v>
          </cell>
          <cell r="P41">
            <v>130</v>
          </cell>
          <cell r="Q41">
            <v>1289</v>
          </cell>
          <cell r="R41">
            <v>751</v>
          </cell>
          <cell r="S41">
            <v>538</v>
          </cell>
        </row>
        <row r="42">
          <cell r="A42">
            <v>89</v>
          </cell>
          <cell r="B42">
            <v>105</v>
          </cell>
          <cell r="C42">
            <v>73</v>
          </cell>
          <cell r="D42">
            <v>87</v>
          </cell>
          <cell r="E42">
            <v>148</v>
          </cell>
          <cell r="F42">
            <v>85</v>
          </cell>
          <cell r="G42">
            <v>557</v>
          </cell>
          <cell r="H42">
            <v>198</v>
          </cell>
          <cell r="I42">
            <v>118</v>
          </cell>
          <cell r="J42">
            <v>33</v>
          </cell>
          <cell r="K42">
            <v>1404</v>
          </cell>
          <cell r="P42">
            <v>141</v>
          </cell>
          <cell r="Q42">
            <v>1168</v>
          </cell>
          <cell r="R42">
            <v>687</v>
          </cell>
          <cell r="S42">
            <v>481</v>
          </cell>
        </row>
        <row r="43">
          <cell r="A43">
            <v>1990</v>
          </cell>
          <cell r="B43">
            <v>146</v>
          </cell>
          <cell r="C43">
            <v>99</v>
          </cell>
          <cell r="D43">
            <v>86</v>
          </cell>
          <cell r="E43">
            <v>174</v>
          </cell>
          <cell r="F43">
            <v>137</v>
          </cell>
          <cell r="G43">
            <v>660</v>
          </cell>
          <cell r="H43">
            <v>194</v>
          </cell>
          <cell r="I43">
            <v>99</v>
          </cell>
          <cell r="J43">
            <v>28</v>
          </cell>
          <cell r="K43">
            <v>1623</v>
          </cell>
          <cell r="P43">
            <v>145</v>
          </cell>
          <cell r="Q43">
            <v>1097</v>
          </cell>
          <cell r="R43">
            <v>494</v>
          </cell>
          <cell r="S43">
            <v>603</v>
          </cell>
        </row>
        <row r="44">
          <cell r="A44">
            <v>91</v>
          </cell>
          <cell r="B44">
            <v>75</v>
          </cell>
          <cell r="C44">
            <v>73</v>
          </cell>
          <cell r="D44">
            <v>89</v>
          </cell>
          <cell r="E44">
            <v>238</v>
          </cell>
          <cell r="F44">
            <v>156</v>
          </cell>
          <cell r="G44">
            <v>569</v>
          </cell>
          <cell r="H44">
            <v>153</v>
          </cell>
          <cell r="I44">
            <v>107</v>
          </cell>
          <cell r="J44">
            <v>39</v>
          </cell>
          <cell r="K44">
            <v>1499</v>
          </cell>
          <cell r="P44">
            <v>124</v>
          </cell>
          <cell r="Q44">
            <v>1050</v>
          </cell>
          <cell r="R44">
            <v>447</v>
          </cell>
          <cell r="S44">
            <v>603</v>
          </cell>
        </row>
        <row r="45">
          <cell r="A45">
            <v>92</v>
          </cell>
          <cell r="B45">
            <v>203</v>
          </cell>
          <cell r="C45">
            <v>147</v>
          </cell>
          <cell r="D45">
            <v>127</v>
          </cell>
          <cell r="E45">
            <v>328</v>
          </cell>
          <cell r="F45">
            <v>131</v>
          </cell>
          <cell r="G45">
            <v>795</v>
          </cell>
          <cell r="H45">
            <v>186</v>
          </cell>
          <cell r="I45">
            <v>101</v>
          </cell>
          <cell r="J45">
            <v>35</v>
          </cell>
          <cell r="K45">
            <v>2053</v>
          </cell>
          <cell r="P45">
            <v>138</v>
          </cell>
          <cell r="Q45">
            <v>1045</v>
          </cell>
          <cell r="R45">
            <v>480</v>
          </cell>
          <cell r="S45">
            <v>565</v>
          </cell>
        </row>
        <row r="46">
          <cell r="A46">
            <v>93</v>
          </cell>
          <cell r="B46">
            <v>135</v>
          </cell>
          <cell r="C46">
            <v>121</v>
          </cell>
          <cell r="D46">
            <v>185</v>
          </cell>
          <cell r="E46">
            <v>308</v>
          </cell>
          <cell r="F46">
            <v>164</v>
          </cell>
          <cell r="G46">
            <v>677</v>
          </cell>
          <cell r="H46">
            <v>222</v>
          </cell>
          <cell r="I46">
            <v>159</v>
          </cell>
          <cell r="J46">
            <v>46</v>
          </cell>
          <cell r="K46">
            <v>2017</v>
          </cell>
          <cell r="L46">
            <v>1768</v>
          </cell>
          <cell r="P46">
            <v>199</v>
          </cell>
          <cell r="Q46">
            <v>1185</v>
          </cell>
          <cell r="R46">
            <v>525</v>
          </cell>
          <cell r="S46">
            <v>660</v>
          </cell>
        </row>
        <row r="47">
          <cell r="A47">
            <v>94</v>
          </cell>
          <cell r="B47">
            <v>97</v>
          </cell>
          <cell r="C47">
            <v>134</v>
          </cell>
          <cell r="D47">
            <v>151</v>
          </cell>
          <cell r="E47">
            <v>304</v>
          </cell>
          <cell r="F47">
            <v>87</v>
          </cell>
          <cell r="G47">
            <v>623</v>
          </cell>
          <cell r="H47">
            <v>192</v>
          </cell>
          <cell r="I47">
            <v>84</v>
          </cell>
          <cell r="J47">
            <v>27</v>
          </cell>
          <cell r="K47">
            <v>1699</v>
          </cell>
          <cell r="L47" t="str">
            <v>　</v>
          </cell>
          <cell r="P47">
            <v>216</v>
          </cell>
          <cell r="Q47">
            <v>1119</v>
          </cell>
          <cell r="R47">
            <v>459</v>
          </cell>
          <cell r="S47">
            <v>660</v>
          </cell>
        </row>
        <row r="48">
          <cell r="A48">
            <v>95</v>
          </cell>
          <cell r="B48">
            <v>109</v>
          </cell>
          <cell r="C48">
            <v>107</v>
          </cell>
          <cell r="D48">
            <v>144</v>
          </cell>
          <cell r="E48">
            <v>356</v>
          </cell>
          <cell r="F48">
            <v>186</v>
          </cell>
          <cell r="G48">
            <v>866</v>
          </cell>
          <cell r="H48">
            <v>226</v>
          </cell>
          <cell r="I48">
            <v>144</v>
          </cell>
          <cell r="J48">
            <v>75</v>
          </cell>
          <cell r="K48">
            <v>2213</v>
          </cell>
          <cell r="Q48">
            <v>0</v>
          </cell>
        </row>
      </sheetData>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Sﾏﾀﾞｲ.WJ2"/>
      <sheetName val="ﾏﾀﾞｲ2"/>
      <sheetName val="ｶﾚﾝﾄ"/>
    </sheetNames>
    <sheetDataSet>
      <sheetData sheetId="0">
        <row r="1">
          <cell r="A1" t="str">
            <v>JSSﾏﾀﾞｲ</v>
          </cell>
        </row>
        <row r="2">
          <cell r="Q2" t="str">
            <v>南区</v>
          </cell>
        </row>
        <row r="3">
          <cell r="A3" t="str">
            <v>年／県</v>
          </cell>
          <cell r="B3" t="str">
            <v>青森</v>
          </cell>
          <cell r="C3" t="str">
            <v>秋田</v>
          </cell>
          <cell r="D3" t="str">
            <v>山形</v>
          </cell>
          <cell r="E3" t="str">
            <v>新潟</v>
          </cell>
          <cell r="F3" t="str">
            <v>富山</v>
          </cell>
          <cell r="G3" t="str">
            <v>石川</v>
          </cell>
          <cell r="H3" t="str">
            <v>福井</v>
          </cell>
          <cell r="I3" t="str">
            <v>京都</v>
          </cell>
          <cell r="J3" t="str">
            <v>兵庫</v>
          </cell>
          <cell r="K3" t="str">
            <v>青森ー兵庫</v>
          </cell>
          <cell r="P3" t="str">
            <v>鳥取</v>
          </cell>
          <cell r="R3" t="str">
            <v>島根</v>
          </cell>
          <cell r="S3" t="str">
            <v>山口</v>
          </cell>
        </row>
        <row r="4">
          <cell r="A4">
            <v>51</v>
          </cell>
          <cell r="B4">
            <v>124</v>
          </cell>
          <cell r="C4">
            <v>529</v>
          </cell>
          <cell r="D4">
            <v>49</v>
          </cell>
          <cell r="E4">
            <v>375</v>
          </cell>
          <cell r="F4">
            <v>60</v>
          </cell>
          <cell r="G4">
            <v>420</v>
          </cell>
          <cell r="H4">
            <v>278</v>
          </cell>
          <cell r="I4">
            <v>94</v>
          </cell>
          <cell r="J4">
            <v>41</v>
          </cell>
          <cell r="K4">
            <v>1970</v>
          </cell>
          <cell r="P4">
            <v>315</v>
          </cell>
          <cell r="Q4">
            <v>2738</v>
          </cell>
          <cell r="R4">
            <v>533</v>
          </cell>
          <cell r="S4">
            <v>2205</v>
          </cell>
        </row>
        <row r="5">
          <cell r="A5">
            <v>52</v>
          </cell>
          <cell r="B5">
            <v>143</v>
          </cell>
          <cell r="C5">
            <v>330</v>
          </cell>
          <cell r="D5">
            <v>71</v>
          </cell>
          <cell r="E5">
            <v>413</v>
          </cell>
          <cell r="F5">
            <v>83</v>
          </cell>
          <cell r="G5">
            <v>435</v>
          </cell>
          <cell r="H5">
            <v>330</v>
          </cell>
          <cell r="I5">
            <v>161</v>
          </cell>
          <cell r="J5">
            <v>30</v>
          </cell>
          <cell r="K5">
            <v>1996</v>
          </cell>
          <cell r="P5">
            <v>218</v>
          </cell>
          <cell r="Q5">
            <v>2854</v>
          </cell>
          <cell r="R5">
            <v>893</v>
          </cell>
          <cell r="S5">
            <v>1961</v>
          </cell>
        </row>
        <row r="6">
          <cell r="A6">
            <v>53</v>
          </cell>
          <cell r="B6">
            <v>195</v>
          </cell>
          <cell r="C6">
            <v>424</v>
          </cell>
          <cell r="D6">
            <v>38</v>
          </cell>
          <cell r="E6">
            <v>386</v>
          </cell>
          <cell r="F6">
            <v>143</v>
          </cell>
          <cell r="G6">
            <v>638</v>
          </cell>
          <cell r="H6">
            <v>443</v>
          </cell>
          <cell r="I6">
            <v>131</v>
          </cell>
          <cell r="J6">
            <v>49</v>
          </cell>
          <cell r="K6">
            <v>2447</v>
          </cell>
          <cell r="P6">
            <v>184</v>
          </cell>
          <cell r="Q6">
            <v>2760</v>
          </cell>
          <cell r="R6">
            <v>570</v>
          </cell>
          <cell r="S6">
            <v>2190</v>
          </cell>
        </row>
        <row r="7">
          <cell r="A7">
            <v>54</v>
          </cell>
          <cell r="B7">
            <v>154</v>
          </cell>
          <cell r="C7">
            <v>413</v>
          </cell>
          <cell r="D7">
            <v>38</v>
          </cell>
          <cell r="E7">
            <v>360</v>
          </cell>
          <cell r="F7">
            <v>161</v>
          </cell>
          <cell r="G7">
            <v>480</v>
          </cell>
          <cell r="H7">
            <v>503</v>
          </cell>
          <cell r="I7">
            <v>128</v>
          </cell>
          <cell r="J7">
            <v>38</v>
          </cell>
          <cell r="K7">
            <v>2275</v>
          </cell>
          <cell r="P7">
            <v>225</v>
          </cell>
          <cell r="Q7">
            <v>5398</v>
          </cell>
          <cell r="R7">
            <v>683</v>
          </cell>
          <cell r="S7">
            <v>4715</v>
          </cell>
        </row>
        <row r="8">
          <cell r="A8">
            <v>55</v>
          </cell>
          <cell r="B8">
            <v>139</v>
          </cell>
          <cell r="C8">
            <v>338</v>
          </cell>
          <cell r="D8">
            <v>41</v>
          </cell>
          <cell r="E8">
            <v>368</v>
          </cell>
          <cell r="F8">
            <v>68</v>
          </cell>
          <cell r="G8">
            <v>829</v>
          </cell>
          <cell r="H8">
            <v>401</v>
          </cell>
          <cell r="I8">
            <v>113</v>
          </cell>
          <cell r="J8">
            <v>33</v>
          </cell>
          <cell r="K8">
            <v>2330</v>
          </cell>
          <cell r="P8">
            <v>263</v>
          </cell>
          <cell r="Q8">
            <v>2747</v>
          </cell>
          <cell r="R8">
            <v>566</v>
          </cell>
          <cell r="S8">
            <v>2181</v>
          </cell>
        </row>
        <row r="9">
          <cell r="A9">
            <v>56</v>
          </cell>
          <cell r="B9">
            <v>135</v>
          </cell>
          <cell r="C9">
            <v>300</v>
          </cell>
          <cell r="D9">
            <v>41</v>
          </cell>
          <cell r="E9">
            <v>439</v>
          </cell>
          <cell r="F9">
            <v>56</v>
          </cell>
          <cell r="G9">
            <v>803</v>
          </cell>
          <cell r="H9">
            <v>311</v>
          </cell>
          <cell r="I9">
            <v>229</v>
          </cell>
          <cell r="J9">
            <v>34</v>
          </cell>
          <cell r="K9">
            <v>2348</v>
          </cell>
          <cell r="P9">
            <v>311</v>
          </cell>
          <cell r="Q9">
            <v>3326</v>
          </cell>
          <cell r="R9">
            <v>563</v>
          </cell>
          <cell r="S9">
            <v>2763</v>
          </cell>
        </row>
        <row r="10">
          <cell r="A10">
            <v>57</v>
          </cell>
          <cell r="B10">
            <v>139</v>
          </cell>
          <cell r="C10">
            <v>431</v>
          </cell>
          <cell r="D10">
            <v>64</v>
          </cell>
          <cell r="E10">
            <v>506</v>
          </cell>
          <cell r="F10">
            <v>45</v>
          </cell>
          <cell r="G10">
            <v>705</v>
          </cell>
          <cell r="H10">
            <v>293</v>
          </cell>
          <cell r="I10">
            <v>191</v>
          </cell>
          <cell r="J10">
            <v>38</v>
          </cell>
          <cell r="K10">
            <v>2412</v>
          </cell>
          <cell r="P10">
            <v>484</v>
          </cell>
          <cell r="Q10">
            <v>2998</v>
          </cell>
          <cell r="R10">
            <v>671</v>
          </cell>
          <cell r="S10">
            <v>2327</v>
          </cell>
        </row>
        <row r="11">
          <cell r="A11">
            <v>58</v>
          </cell>
          <cell r="B11">
            <v>200</v>
          </cell>
          <cell r="C11">
            <v>520</v>
          </cell>
          <cell r="D11">
            <v>115</v>
          </cell>
          <cell r="E11">
            <v>493</v>
          </cell>
          <cell r="F11">
            <v>73</v>
          </cell>
          <cell r="G11">
            <v>1064</v>
          </cell>
          <cell r="H11">
            <v>289</v>
          </cell>
          <cell r="I11">
            <v>140</v>
          </cell>
          <cell r="J11">
            <v>58</v>
          </cell>
          <cell r="K11">
            <v>2952</v>
          </cell>
          <cell r="P11">
            <v>348</v>
          </cell>
          <cell r="Q11">
            <v>4478</v>
          </cell>
          <cell r="R11">
            <v>806</v>
          </cell>
          <cell r="S11">
            <v>3672</v>
          </cell>
        </row>
        <row r="12">
          <cell r="A12">
            <v>59</v>
          </cell>
          <cell r="B12">
            <v>175</v>
          </cell>
          <cell r="C12">
            <v>573</v>
          </cell>
          <cell r="D12">
            <v>226</v>
          </cell>
          <cell r="E12">
            <v>546</v>
          </cell>
          <cell r="F12">
            <v>135</v>
          </cell>
          <cell r="G12">
            <v>1030</v>
          </cell>
          <cell r="H12">
            <v>271</v>
          </cell>
          <cell r="I12">
            <v>128</v>
          </cell>
          <cell r="J12">
            <v>41</v>
          </cell>
          <cell r="K12">
            <v>3125</v>
          </cell>
          <cell r="P12">
            <v>260</v>
          </cell>
          <cell r="Q12">
            <v>2374</v>
          </cell>
          <cell r="R12">
            <v>746</v>
          </cell>
          <cell r="S12">
            <v>1628</v>
          </cell>
        </row>
        <row r="13">
          <cell r="A13">
            <v>1960</v>
          </cell>
          <cell r="B13">
            <v>336</v>
          </cell>
          <cell r="C13">
            <v>460</v>
          </cell>
          <cell r="D13">
            <v>262</v>
          </cell>
          <cell r="E13">
            <v>446</v>
          </cell>
          <cell r="F13">
            <v>60</v>
          </cell>
          <cell r="G13">
            <v>1260</v>
          </cell>
          <cell r="H13">
            <v>289</v>
          </cell>
          <cell r="I13">
            <v>123</v>
          </cell>
          <cell r="J13">
            <v>81</v>
          </cell>
          <cell r="K13">
            <v>3317</v>
          </cell>
          <cell r="P13">
            <v>245</v>
          </cell>
          <cell r="Q13">
            <v>2997</v>
          </cell>
          <cell r="R13">
            <v>871</v>
          </cell>
          <cell r="S13">
            <v>2126</v>
          </cell>
        </row>
        <row r="14">
          <cell r="A14">
            <v>61</v>
          </cell>
          <cell r="B14">
            <v>343</v>
          </cell>
          <cell r="C14">
            <v>315</v>
          </cell>
          <cell r="D14">
            <v>202</v>
          </cell>
          <cell r="E14">
            <v>390</v>
          </cell>
          <cell r="F14">
            <v>70</v>
          </cell>
          <cell r="G14">
            <v>1141</v>
          </cell>
          <cell r="H14">
            <v>224</v>
          </cell>
          <cell r="I14">
            <v>136</v>
          </cell>
          <cell r="J14">
            <v>55</v>
          </cell>
          <cell r="K14">
            <v>2876</v>
          </cell>
          <cell r="P14">
            <v>382</v>
          </cell>
          <cell r="Q14">
            <v>2184</v>
          </cell>
          <cell r="R14">
            <v>697</v>
          </cell>
          <cell r="S14">
            <v>1487</v>
          </cell>
        </row>
        <row r="15">
          <cell r="A15">
            <v>62</v>
          </cell>
          <cell r="B15">
            <v>364</v>
          </cell>
          <cell r="C15">
            <v>376</v>
          </cell>
          <cell r="D15">
            <v>252</v>
          </cell>
          <cell r="E15">
            <v>334</v>
          </cell>
          <cell r="F15">
            <v>46</v>
          </cell>
          <cell r="G15">
            <v>1135</v>
          </cell>
          <cell r="H15">
            <v>384</v>
          </cell>
          <cell r="I15">
            <v>119</v>
          </cell>
          <cell r="J15">
            <v>30</v>
          </cell>
          <cell r="K15">
            <v>3040</v>
          </cell>
          <cell r="P15">
            <v>463</v>
          </cell>
          <cell r="Q15">
            <v>1929</v>
          </cell>
          <cell r="R15">
            <v>690</v>
          </cell>
          <cell r="S15">
            <v>1239</v>
          </cell>
        </row>
        <row r="16">
          <cell r="A16">
            <v>63</v>
          </cell>
          <cell r="B16">
            <v>373</v>
          </cell>
          <cell r="C16">
            <v>350</v>
          </cell>
          <cell r="D16">
            <v>159</v>
          </cell>
          <cell r="E16">
            <v>342</v>
          </cell>
          <cell r="F16">
            <v>53</v>
          </cell>
          <cell r="G16">
            <v>946</v>
          </cell>
          <cell r="H16">
            <v>539</v>
          </cell>
          <cell r="I16">
            <v>81</v>
          </cell>
          <cell r="J16">
            <v>35</v>
          </cell>
          <cell r="K16">
            <v>2878</v>
          </cell>
          <cell r="P16">
            <v>222</v>
          </cell>
          <cell r="Q16">
            <v>1823</v>
          </cell>
          <cell r="R16">
            <v>579</v>
          </cell>
          <cell r="S16">
            <v>1244</v>
          </cell>
        </row>
        <row r="17">
          <cell r="A17">
            <v>64</v>
          </cell>
          <cell r="B17">
            <v>452</v>
          </cell>
          <cell r="C17">
            <v>245</v>
          </cell>
          <cell r="D17">
            <v>210</v>
          </cell>
          <cell r="E17">
            <v>335</v>
          </cell>
          <cell r="F17">
            <v>21</v>
          </cell>
          <cell r="G17">
            <v>994</v>
          </cell>
          <cell r="H17">
            <v>275</v>
          </cell>
          <cell r="I17">
            <v>88</v>
          </cell>
          <cell r="J17">
            <v>43</v>
          </cell>
          <cell r="K17">
            <v>2663</v>
          </cell>
          <cell r="P17">
            <v>150</v>
          </cell>
          <cell r="Q17">
            <v>1609</v>
          </cell>
          <cell r="R17">
            <v>952</v>
          </cell>
          <cell r="S17">
            <v>657</v>
          </cell>
        </row>
        <row r="18">
          <cell r="A18">
            <v>65</v>
          </cell>
          <cell r="B18">
            <v>242</v>
          </cell>
          <cell r="C18">
            <v>171</v>
          </cell>
          <cell r="D18">
            <v>102</v>
          </cell>
          <cell r="E18">
            <v>266</v>
          </cell>
          <cell r="F18">
            <v>55</v>
          </cell>
          <cell r="G18">
            <v>960</v>
          </cell>
          <cell r="H18">
            <v>515</v>
          </cell>
          <cell r="I18">
            <v>108</v>
          </cell>
          <cell r="J18">
            <v>64</v>
          </cell>
          <cell r="K18">
            <v>2483</v>
          </cell>
          <cell r="P18">
            <v>266</v>
          </cell>
          <cell r="Q18">
            <v>1667</v>
          </cell>
          <cell r="R18">
            <v>1059</v>
          </cell>
          <cell r="S18">
            <v>608</v>
          </cell>
        </row>
        <row r="19">
          <cell r="A19">
            <v>66</v>
          </cell>
          <cell r="B19">
            <v>183</v>
          </cell>
          <cell r="C19">
            <v>154</v>
          </cell>
          <cell r="D19">
            <v>89</v>
          </cell>
          <cell r="E19">
            <v>339</v>
          </cell>
          <cell r="F19">
            <v>49</v>
          </cell>
          <cell r="G19">
            <v>619</v>
          </cell>
          <cell r="H19">
            <v>309</v>
          </cell>
          <cell r="I19">
            <v>131</v>
          </cell>
          <cell r="J19">
            <v>71</v>
          </cell>
          <cell r="K19">
            <v>1944</v>
          </cell>
          <cell r="P19">
            <v>145</v>
          </cell>
          <cell r="Q19">
            <v>2208</v>
          </cell>
          <cell r="R19">
            <v>1628</v>
          </cell>
          <cell r="S19">
            <v>580</v>
          </cell>
        </row>
        <row r="20">
          <cell r="A20">
            <v>67</v>
          </cell>
          <cell r="B20">
            <v>180</v>
          </cell>
          <cell r="C20">
            <v>163</v>
          </cell>
          <cell r="D20">
            <v>146</v>
          </cell>
          <cell r="E20">
            <v>314</v>
          </cell>
          <cell r="F20">
            <v>75</v>
          </cell>
          <cell r="G20">
            <v>729</v>
          </cell>
          <cell r="H20">
            <v>272</v>
          </cell>
          <cell r="I20">
            <v>95</v>
          </cell>
          <cell r="J20">
            <v>62</v>
          </cell>
          <cell r="K20">
            <v>2036</v>
          </cell>
          <cell r="P20">
            <v>277</v>
          </cell>
          <cell r="Q20">
            <v>1783</v>
          </cell>
          <cell r="R20">
            <v>1142</v>
          </cell>
          <cell r="S20">
            <v>641</v>
          </cell>
        </row>
        <row r="21">
          <cell r="A21">
            <v>68</v>
          </cell>
          <cell r="B21">
            <v>139</v>
          </cell>
          <cell r="C21">
            <v>160</v>
          </cell>
          <cell r="D21">
            <v>158</v>
          </cell>
          <cell r="E21">
            <v>308</v>
          </cell>
          <cell r="F21">
            <v>99</v>
          </cell>
          <cell r="G21">
            <v>1053</v>
          </cell>
          <cell r="H21">
            <v>345</v>
          </cell>
          <cell r="I21">
            <v>139</v>
          </cell>
          <cell r="J21">
            <v>93</v>
          </cell>
          <cell r="K21">
            <v>2494</v>
          </cell>
          <cell r="P21">
            <v>337</v>
          </cell>
          <cell r="Q21">
            <v>1993</v>
          </cell>
          <cell r="R21">
            <v>1305</v>
          </cell>
          <cell r="S21">
            <v>688</v>
          </cell>
        </row>
        <row r="22">
          <cell r="A22">
            <v>69</v>
          </cell>
          <cell r="B22">
            <v>152</v>
          </cell>
          <cell r="C22">
            <v>171</v>
          </cell>
          <cell r="D22">
            <v>138</v>
          </cell>
          <cell r="E22">
            <v>299</v>
          </cell>
          <cell r="F22">
            <v>187</v>
          </cell>
          <cell r="G22">
            <v>1221</v>
          </cell>
          <cell r="H22">
            <v>281</v>
          </cell>
          <cell r="I22">
            <v>125</v>
          </cell>
          <cell r="J22">
            <v>69</v>
          </cell>
          <cell r="K22">
            <v>2643</v>
          </cell>
          <cell r="P22">
            <v>284</v>
          </cell>
          <cell r="Q22">
            <v>2183</v>
          </cell>
          <cell r="R22">
            <v>1483</v>
          </cell>
          <cell r="S22">
            <v>700</v>
          </cell>
        </row>
        <row r="23">
          <cell r="A23">
            <v>1970</v>
          </cell>
          <cell r="B23">
            <v>156</v>
          </cell>
          <cell r="C23">
            <v>186</v>
          </cell>
          <cell r="D23">
            <v>149</v>
          </cell>
          <cell r="E23">
            <v>384</v>
          </cell>
          <cell r="F23">
            <v>109</v>
          </cell>
          <cell r="G23">
            <v>842</v>
          </cell>
          <cell r="H23">
            <v>263</v>
          </cell>
          <cell r="I23">
            <v>113</v>
          </cell>
          <cell r="J23">
            <v>73</v>
          </cell>
          <cell r="K23">
            <v>2275</v>
          </cell>
          <cell r="P23">
            <v>224</v>
          </cell>
          <cell r="Q23">
            <v>1855</v>
          </cell>
          <cell r="R23">
            <v>1257</v>
          </cell>
          <cell r="S23">
            <v>598</v>
          </cell>
        </row>
        <row r="24">
          <cell r="A24">
            <v>71</v>
          </cell>
          <cell r="B24">
            <v>145</v>
          </cell>
          <cell r="C24">
            <v>209</v>
          </cell>
          <cell r="D24">
            <v>103</v>
          </cell>
          <cell r="E24">
            <v>273</v>
          </cell>
          <cell r="F24">
            <v>68</v>
          </cell>
          <cell r="G24">
            <v>623</v>
          </cell>
          <cell r="H24">
            <v>181</v>
          </cell>
          <cell r="I24">
            <v>117</v>
          </cell>
          <cell r="J24">
            <v>46</v>
          </cell>
          <cell r="K24">
            <v>1765</v>
          </cell>
          <cell r="P24">
            <v>248</v>
          </cell>
          <cell r="Q24">
            <v>1681</v>
          </cell>
          <cell r="R24">
            <v>989</v>
          </cell>
          <cell r="S24">
            <v>692</v>
          </cell>
        </row>
        <row r="25">
          <cell r="A25">
            <v>72</v>
          </cell>
          <cell r="B25">
            <v>118</v>
          </cell>
          <cell r="C25">
            <v>323</v>
          </cell>
          <cell r="D25">
            <v>146</v>
          </cell>
          <cell r="E25">
            <v>294</v>
          </cell>
          <cell r="F25">
            <v>64</v>
          </cell>
          <cell r="G25">
            <v>818</v>
          </cell>
          <cell r="H25">
            <v>235</v>
          </cell>
          <cell r="I25">
            <v>129</v>
          </cell>
          <cell r="J25">
            <v>61</v>
          </cell>
          <cell r="K25">
            <v>2188</v>
          </cell>
          <cell r="P25">
            <v>409</v>
          </cell>
          <cell r="Q25">
            <v>2106</v>
          </cell>
          <cell r="R25">
            <v>1279</v>
          </cell>
          <cell r="S25">
            <v>827</v>
          </cell>
        </row>
        <row r="26">
          <cell r="A26">
            <v>73</v>
          </cell>
          <cell r="B26">
            <v>135</v>
          </cell>
          <cell r="C26">
            <v>261</v>
          </cell>
          <cell r="D26">
            <v>215</v>
          </cell>
          <cell r="E26">
            <v>286</v>
          </cell>
          <cell r="F26">
            <v>50</v>
          </cell>
          <cell r="G26">
            <v>821</v>
          </cell>
          <cell r="H26">
            <v>257</v>
          </cell>
          <cell r="I26">
            <v>80</v>
          </cell>
          <cell r="J26">
            <v>36</v>
          </cell>
          <cell r="K26">
            <v>2141</v>
          </cell>
          <cell r="P26">
            <v>276</v>
          </cell>
          <cell r="Q26">
            <v>1755</v>
          </cell>
          <cell r="R26">
            <v>1031</v>
          </cell>
          <cell r="S26">
            <v>724</v>
          </cell>
        </row>
        <row r="27">
          <cell r="A27">
            <v>74</v>
          </cell>
          <cell r="B27">
            <v>158</v>
          </cell>
          <cell r="C27">
            <v>226</v>
          </cell>
          <cell r="D27">
            <v>200</v>
          </cell>
          <cell r="E27">
            <v>327</v>
          </cell>
          <cell r="F27">
            <v>47</v>
          </cell>
          <cell r="G27">
            <v>581</v>
          </cell>
          <cell r="H27">
            <v>201</v>
          </cell>
          <cell r="I27">
            <v>68</v>
          </cell>
          <cell r="J27">
            <v>33</v>
          </cell>
          <cell r="K27">
            <v>1841</v>
          </cell>
          <cell r="P27">
            <v>176</v>
          </cell>
          <cell r="Q27">
            <v>1664</v>
          </cell>
          <cell r="R27">
            <v>840</v>
          </cell>
          <cell r="S27">
            <v>824</v>
          </cell>
        </row>
        <row r="28">
          <cell r="A28">
            <v>75</v>
          </cell>
          <cell r="B28">
            <v>162</v>
          </cell>
          <cell r="C28">
            <v>209</v>
          </cell>
          <cell r="D28">
            <v>187</v>
          </cell>
          <cell r="E28">
            <v>265</v>
          </cell>
          <cell r="F28">
            <v>42</v>
          </cell>
          <cell r="G28">
            <v>597</v>
          </cell>
          <cell r="H28">
            <v>261</v>
          </cell>
          <cell r="I28">
            <v>72</v>
          </cell>
          <cell r="J28">
            <v>33</v>
          </cell>
          <cell r="K28">
            <v>1828</v>
          </cell>
          <cell r="P28">
            <v>155</v>
          </cell>
          <cell r="Q28">
            <v>1905</v>
          </cell>
          <cell r="R28">
            <v>681</v>
          </cell>
          <cell r="S28">
            <v>1224</v>
          </cell>
        </row>
        <row r="29">
          <cell r="A29">
            <v>76</v>
          </cell>
          <cell r="B29">
            <v>183</v>
          </cell>
          <cell r="C29">
            <v>232</v>
          </cell>
          <cell r="D29">
            <v>180</v>
          </cell>
          <cell r="E29">
            <v>318</v>
          </cell>
          <cell r="F29">
            <v>142</v>
          </cell>
          <cell r="G29">
            <v>1001</v>
          </cell>
          <cell r="H29">
            <v>217</v>
          </cell>
          <cell r="I29">
            <v>77</v>
          </cell>
          <cell r="J29">
            <v>37</v>
          </cell>
          <cell r="K29">
            <v>2387</v>
          </cell>
          <cell r="P29">
            <v>218</v>
          </cell>
          <cell r="Q29">
            <v>1343</v>
          </cell>
          <cell r="R29">
            <v>495</v>
          </cell>
          <cell r="S29">
            <v>848</v>
          </cell>
        </row>
        <row r="30">
          <cell r="A30">
            <v>77</v>
          </cell>
          <cell r="B30">
            <v>128</v>
          </cell>
          <cell r="C30">
            <v>199</v>
          </cell>
          <cell r="D30">
            <v>146</v>
          </cell>
          <cell r="E30">
            <v>229</v>
          </cell>
          <cell r="F30">
            <v>82</v>
          </cell>
          <cell r="G30">
            <v>677</v>
          </cell>
          <cell r="H30">
            <v>155</v>
          </cell>
          <cell r="I30">
            <v>75</v>
          </cell>
          <cell r="J30">
            <v>24</v>
          </cell>
          <cell r="K30">
            <v>1715</v>
          </cell>
          <cell r="P30">
            <v>143</v>
          </cell>
          <cell r="Q30">
            <v>1482</v>
          </cell>
          <cell r="R30">
            <v>763</v>
          </cell>
          <cell r="S30">
            <v>719</v>
          </cell>
        </row>
        <row r="31">
          <cell r="A31">
            <v>78</v>
          </cell>
          <cell r="B31">
            <v>166</v>
          </cell>
          <cell r="C31">
            <v>279</v>
          </cell>
          <cell r="D31">
            <v>187</v>
          </cell>
          <cell r="E31">
            <v>229</v>
          </cell>
          <cell r="F31">
            <v>171</v>
          </cell>
          <cell r="G31">
            <v>1318</v>
          </cell>
          <cell r="H31">
            <v>297</v>
          </cell>
          <cell r="I31">
            <v>77</v>
          </cell>
          <cell r="J31">
            <v>29</v>
          </cell>
          <cell r="K31">
            <v>2753</v>
          </cell>
          <cell r="P31">
            <v>191</v>
          </cell>
          <cell r="Q31">
            <v>1764</v>
          </cell>
          <cell r="R31">
            <v>897</v>
          </cell>
          <cell r="S31">
            <v>867</v>
          </cell>
        </row>
        <row r="32">
          <cell r="A32">
            <v>79</v>
          </cell>
          <cell r="B32">
            <v>164</v>
          </cell>
          <cell r="C32">
            <v>279</v>
          </cell>
          <cell r="D32">
            <v>164</v>
          </cell>
          <cell r="E32">
            <v>204</v>
          </cell>
          <cell r="F32">
            <v>110</v>
          </cell>
          <cell r="G32">
            <v>1007</v>
          </cell>
          <cell r="H32">
            <v>255</v>
          </cell>
          <cell r="I32">
            <v>91</v>
          </cell>
          <cell r="J32">
            <v>39</v>
          </cell>
          <cell r="K32">
            <v>2313</v>
          </cell>
          <cell r="P32">
            <v>178</v>
          </cell>
          <cell r="Q32">
            <v>1441</v>
          </cell>
          <cell r="R32">
            <v>641</v>
          </cell>
          <cell r="S32">
            <v>800</v>
          </cell>
        </row>
        <row r="33">
          <cell r="A33">
            <v>1980</v>
          </cell>
          <cell r="B33">
            <v>150</v>
          </cell>
          <cell r="C33">
            <v>187</v>
          </cell>
          <cell r="D33">
            <v>172</v>
          </cell>
          <cell r="E33">
            <v>220</v>
          </cell>
          <cell r="F33">
            <v>130</v>
          </cell>
          <cell r="G33">
            <v>523</v>
          </cell>
          <cell r="H33">
            <v>182</v>
          </cell>
          <cell r="I33">
            <v>103</v>
          </cell>
          <cell r="J33">
            <v>40</v>
          </cell>
          <cell r="K33">
            <v>1707</v>
          </cell>
          <cell r="L33">
            <v>2199.1999999999998</v>
          </cell>
          <cell r="P33">
            <v>186</v>
          </cell>
          <cell r="Q33">
            <v>1861</v>
          </cell>
          <cell r="R33">
            <v>629</v>
          </cell>
          <cell r="S33">
            <v>1232</v>
          </cell>
        </row>
        <row r="34">
          <cell r="A34">
            <v>81</v>
          </cell>
          <cell r="B34">
            <v>169</v>
          </cell>
          <cell r="C34">
            <v>190</v>
          </cell>
          <cell r="D34">
            <v>162</v>
          </cell>
          <cell r="E34">
            <v>217</v>
          </cell>
          <cell r="F34">
            <v>74</v>
          </cell>
          <cell r="G34">
            <v>424</v>
          </cell>
          <cell r="H34">
            <v>148</v>
          </cell>
          <cell r="I34">
            <v>65</v>
          </cell>
          <cell r="J34">
            <v>26</v>
          </cell>
          <cell r="K34">
            <v>1475</v>
          </cell>
          <cell r="P34">
            <v>159</v>
          </cell>
          <cell r="Q34">
            <v>1490</v>
          </cell>
          <cell r="R34">
            <v>608</v>
          </cell>
          <cell r="S34">
            <v>882</v>
          </cell>
        </row>
        <row r="35">
          <cell r="A35">
            <v>82</v>
          </cell>
          <cell r="B35">
            <v>76</v>
          </cell>
          <cell r="C35">
            <v>155</v>
          </cell>
          <cell r="D35">
            <v>137</v>
          </cell>
          <cell r="E35">
            <v>213</v>
          </cell>
          <cell r="F35">
            <v>117</v>
          </cell>
          <cell r="G35">
            <v>808</v>
          </cell>
          <cell r="H35">
            <v>196</v>
          </cell>
          <cell r="I35">
            <v>97</v>
          </cell>
          <cell r="J35">
            <v>34</v>
          </cell>
          <cell r="K35">
            <v>1833</v>
          </cell>
          <cell r="P35">
            <v>143</v>
          </cell>
          <cell r="Q35">
            <v>1376</v>
          </cell>
          <cell r="R35">
            <v>624</v>
          </cell>
          <cell r="S35">
            <v>752</v>
          </cell>
        </row>
        <row r="36">
          <cell r="A36">
            <v>83</v>
          </cell>
          <cell r="B36">
            <v>106</v>
          </cell>
          <cell r="C36">
            <v>189</v>
          </cell>
          <cell r="D36">
            <v>98</v>
          </cell>
          <cell r="E36">
            <v>187</v>
          </cell>
          <cell r="F36">
            <v>160</v>
          </cell>
          <cell r="G36">
            <v>662</v>
          </cell>
          <cell r="H36">
            <v>182</v>
          </cell>
          <cell r="I36">
            <v>103</v>
          </cell>
          <cell r="J36">
            <v>26</v>
          </cell>
          <cell r="K36">
            <v>1713</v>
          </cell>
          <cell r="P36">
            <v>132</v>
          </cell>
          <cell r="Q36">
            <v>1792</v>
          </cell>
          <cell r="R36">
            <v>674</v>
          </cell>
          <cell r="S36">
            <v>1118</v>
          </cell>
        </row>
        <row r="37">
          <cell r="A37">
            <v>84</v>
          </cell>
          <cell r="B37">
            <v>84</v>
          </cell>
          <cell r="C37">
            <v>116</v>
          </cell>
          <cell r="D37">
            <v>89</v>
          </cell>
          <cell r="E37">
            <v>262</v>
          </cell>
          <cell r="F37">
            <v>180</v>
          </cell>
          <cell r="G37">
            <v>599</v>
          </cell>
          <cell r="H37">
            <v>191</v>
          </cell>
          <cell r="I37">
            <v>89</v>
          </cell>
          <cell r="J37">
            <v>47</v>
          </cell>
          <cell r="K37">
            <v>1657</v>
          </cell>
          <cell r="P37">
            <v>149</v>
          </cell>
          <cell r="Q37">
            <v>1299</v>
          </cell>
          <cell r="R37">
            <v>618</v>
          </cell>
          <cell r="S37">
            <v>681</v>
          </cell>
        </row>
        <row r="38">
          <cell r="A38">
            <v>85</v>
          </cell>
          <cell r="B38">
            <v>102</v>
          </cell>
          <cell r="C38">
            <v>91</v>
          </cell>
          <cell r="D38">
            <v>91</v>
          </cell>
          <cell r="E38">
            <v>272</v>
          </cell>
          <cell r="F38">
            <v>189</v>
          </cell>
          <cell r="G38">
            <v>670</v>
          </cell>
          <cell r="H38">
            <v>172</v>
          </cell>
          <cell r="I38">
            <v>53</v>
          </cell>
          <cell r="J38">
            <v>30</v>
          </cell>
          <cell r="K38">
            <v>1670</v>
          </cell>
          <cell r="L38">
            <v>1677</v>
          </cell>
          <cell r="P38">
            <v>111</v>
          </cell>
          <cell r="Q38">
            <v>1444</v>
          </cell>
          <cell r="R38">
            <v>802</v>
          </cell>
          <cell r="S38">
            <v>642</v>
          </cell>
        </row>
        <row r="39">
          <cell r="A39">
            <v>86</v>
          </cell>
          <cell r="B39">
            <v>49</v>
          </cell>
          <cell r="C39">
            <v>44</v>
          </cell>
          <cell r="D39">
            <v>71</v>
          </cell>
          <cell r="E39">
            <v>199</v>
          </cell>
          <cell r="F39">
            <v>184</v>
          </cell>
          <cell r="G39">
            <v>514</v>
          </cell>
          <cell r="H39">
            <v>164</v>
          </cell>
          <cell r="I39">
            <v>103</v>
          </cell>
          <cell r="J39">
            <v>38</v>
          </cell>
          <cell r="K39">
            <v>1366</v>
          </cell>
          <cell r="P39">
            <v>142</v>
          </cell>
          <cell r="Q39">
            <v>1171</v>
          </cell>
          <cell r="R39">
            <v>605</v>
          </cell>
          <cell r="S39">
            <v>566</v>
          </cell>
        </row>
        <row r="40">
          <cell r="A40">
            <v>87</v>
          </cell>
          <cell r="B40">
            <v>71</v>
          </cell>
          <cell r="C40">
            <v>36</v>
          </cell>
          <cell r="D40">
            <v>58</v>
          </cell>
          <cell r="E40">
            <v>146</v>
          </cell>
          <cell r="F40">
            <v>131</v>
          </cell>
          <cell r="G40">
            <v>668</v>
          </cell>
          <cell r="H40">
            <v>155</v>
          </cell>
          <cell r="I40">
            <v>90</v>
          </cell>
          <cell r="J40">
            <v>32</v>
          </cell>
          <cell r="K40">
            <v>1387</v>
          </cell>
          <cell r="P40">
            <v>114</v>
          </cell>
          <cell r="Q40">
            <v>1066</v>
          </cell>
          <cell r="R40">
            <v>565</v>
          </cell>
          <cell r="S40">
            <v>501</v>
          </cell>
        </row>
        <row r="41">
          <cell r="A41">
            <v>88</v>
          </cell>
          <cell r="B41">
            <v>31</v>
          </cell>
          <cell r="C41">
            <v>37</v>
          </cell>
          <cell r="D41">
            <v>58</v>
          </cell>
          <cell r="E41">
            <v>153</v>
          </cell>
          <cell r="F41">
            <v>98</v>
          </cell>
          <cell r="G41">
            <v>499</v>
          </cell>
          <cell r="H41">
            <v>176</v>
          </cell>
          <cell r="I41">
            <v>99</v>
          </cell>
          <cell r="J41">
            <v>41</v>
          </cell>
          <cell r="K41">
            <v>1192</v>
          </cell>
          <cell r="P41">
            <v>130</v>
          </cell>
          <cell r="Q41">
            <v>1289</v>
          </cell>
          <cell r="R41">
            <v>751</v>
          </cell>
          <cell r="S41">
            <v>538</v>
          </cell>
        </row>
        <row r="42">
          <cell r="A42">
            <v>89</v>
          </cell>
          <cell r="B42">
            <v>105</v>
          </cell>
          <cell r="C42">
            <v>73</v>
          </cell>
          <cell r="D42">
            <v>87</v>
          </cell>
          <cell r="E42">
            <v>148</v>
          </cell>
          <cell r="F42">
            <v>85</v>
          </cell>
          <cell r="G42">
            <v>557</v>
          </cell>
          <cell r="H42">
            <v>198</v>
          </cell>
          <cell r="I42">
            <v>118</v>
          </cell>
          <cell r="J42">
            <v>33</v>
          </cell>
          <cell r="K42">
            <v>1404</v>
          </cell>
          <cell r="P42">
            <v>141</v>
          </cell>
          <cell r="Q42">
            <v>1168</v>
          </cell>
          <cell r="R42">
            <v>687</v>
          </cell>
          <cell r="S42">
            <v>481</v>
          </cell>
        </row>
        <row r="43">
          <cell r="A43">
            <v>1990</v>
          </cell>
          <cell r="B43">
            <v>146</v>
          </cell>
          <cell r="C43">
            <v>99</v>
          </cell>
          <cell r="D43">
            <v>86</v>
          </cell>
          <cell r="E43">
            <v>174</v>
          </cell>
          <cell r="F43">
            <v>137</v>
          </cell>
          <cell r="G43">
            <v>660</v>
          </cell>
          <cell r="H43">
            <v>194</v>
          </cell>
          <cell r="I43">
            <v>99</v>
          </cell>
          <cell r="J43">
            <v>28</v>
          </cell>
          <cell r="K43">
            <v>1623</v>
          </cell>
          <cell r="P43">
            <v>145</v>
          </cell>
          <cell r="Q43">
            <v>1097</v>
          </cell>
          <cell r="R43">
            <v>494</v>
          </cell>
          <cell r="S43">
            <v>603</v>
          </cell>
        </row>
        <row r="44">
          <cell r="A44">
            <v>91</v>
          </cell>
          <cell r="B44">
            <v>75</v>
          </cell>
          <cell r="C44">
            <v>73</v>
          </cell>
          <cell r="D44">
            <v>89</v>
          </cell>
          <cell r="E44">
            <v>238</v>
          </cell>
          <cell r="F44">
            <v>156</v>
          </cell>
          <cell r="G44">
            <v>569</v>
          </cell>
          <cell r="H44">
            <v>153</v>
          </cell>
          <cell r="I44">
            <v>107</v>
          </cell>
          <cell r="J44">
            <v>39</v>
          </cell>
          <cell r="K44">
            <v>1499</v>
          </cell>
          <cell r="P44">
            <v>124</v>
          </cell>
          <cell r="Q44">
            <v>1050</v>
          </cell>
          <cell r="R44">
            <v>447</v>
          </cell>
          <cell r="S44">
            <v>603</v>
          </cell>
        </row>
        <row r="45">
          <cell r="A45">
            <v>92</v>
          </cell>
          <cell r="B45">
            <v>203</v>
          </cell>
          <cell r="C45">
            <v>147</v>
          </cell>
          <cell r="D45">
            <v>127</v>
          </cell>
          <cell r="E45">
            <v>328</v>
          </cell>
          <cell r="F45">
            <v>131</v>
          </cell>
          <cell r="G45">
            <v>795</v>
          </cell>
          <cell r="H45">
            <v>186</v>
          </cell>
          <cell r="I45">
            <v>101</v>
          </cell>
          <cell r="J45">
            <v>35</v>
          </cell>
          <cell r="K45">
            <v>2053</v>
          </cell>
          <cell r="P45">
            <v>138</v>
          </cell>
          <cell r="Q45">
            <v>1045</v>
          </cell>
          <cell r="R45">
            <v>480</v>
          </cell>
          <cell r="S45">
            <v>565</v>
          </cell>
        </row>
        <row r="46">
          <cell r="A46">
            <v>93</v>
          </cell>
          <cell r="B46">
            <v>135</v>
          </cell>
          <cell r="C46">
            <v>121</v>
          </cell>
          <cell r="D46">
            <v>185</v>
          </cell>
          <cell r="E46">
            <v>308</v>
          </cell>
          <cell r="F46">
            <v>164</v>
          </cell>
          <cell r="G46">
            <v>677</v>
          </cell>
          <cell r="H46">
            <v>222</v>
          </cell>
          <cell r="I46">
            <v>159</v>
          </cell>
          <cell r="J46">
            <v>46</v>
          </cell>
          <cell r="K46">
            <v>2017</v>
          </cell>
          <cell r="L46">
            <v>1768</v>
          </cell>
          <cell r="P46">
            <v>199</v>
          </cell>
          <cell r="Q46">
            <v>1185</v>
          </cell>
          <cell r="R46">
            <v>525</v>
          </cell>
          <cell r="S46">
            <v>660</v>
          </cell>
        </row>
        <row r="47">
          <cell r="A47">
            <v>94</v>
          </cell>
          <cell r="B47">
            <v>97</v>
          </cell>
          <cell r="C47">
            <v>134</v>
          </cell>
          <cell r="D47">
            <v>151</v>
          </cell>
          <cell r="E47">
            <v>304</v>
          </cell>
          <cell r="F47">
            <v>87</v>
          </cell>
          <cell r="G47">
            <v>623</v>
          </cell>
          <cell r="H47">
            <v>192</v>
          </cell>
          <cell r="I47">
            <v>84</v>
          </cell>
          <cell r="J47">
            <v>27</v>
          </cell>
          <cell r="K47">
            <v>1699</v>
          </cell>
          <cell r="L47" t="str">
            <v>　</v>
          </cell>
          <cell r="P47">
            <v>216</v>
          </cell>
          <cell r="Q47">
            <v>1119</v>
          </cell>
          <cell r="R47">
            <v>459</v>
          </cell>
          <cell r="S47">
            <v>660</v>
          </cell>
        </row>
        <row r="48">
          <cell r="A48">
            <v>95</v>
          </cell>
          <cell r="B48">
            <v>109</v>
          </cell>
          <cell r="C48">
            <v>107</v>
          </cell>
          <cell r="D48">
            <v>144</v>
          </cell>
          <cell r="E48">
            <v>356</v>
          </cell>
          <cell r="F48">
            <v>186</v>
          </cell>
          <cell r="G48">
            <v>866</v>
          </cell>
          <cell r="H48">
            <v>226</v>
          </cell>
          <cell r="I48">
            <v>144</v>
          </cell>
          <cell r="J48">
            <v>75</v>
          </cell>
          <cell r="K48">
            <v>2213</v>
          </cell>
          <cell r="Q48">
            <v>0</v>
          </cell>
        </row>
      </sheetData>
      <sheetData sheetId="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s>
    <sheetDataSet>
      <sheetData sheetId="0">
        <row r="3">
          <cell r="G3">
            <v>37</v>
          </cell>
          <cell r="AA3">
            <v>65</v>
          </cell>
        </row>
        <row r="4">
          <cell r="G4">
            <v>38</v>
          </cell>
          <cell r="H4">
            <v>35</v>
          </cell>
          <cell r="I4">
            <v>32</v>
          </cell>
          <cell r="J4">
            <v>32</v>
          </cell>
          <cell r="AA4">
            <v>39</v>
          </cell>
          <cell r="AB4">
            <v>40</v>
          </cell>
          <cell r="AC4">
            <v>35</v>
          </cell>
          <cell r="AD4">
            <v>36</v>
          </cell>
        </row>
        <row r="5">
          <cell r="G5">
            <v>31</v>
          </cell>
          <cell r="H5">
            <v>32</v>
          </cell>
          <cell r="I5">
            <v>30</v>
          </cell>
          <cell r="J5">
            <v>30</v>
          </cell>
          <cell r="K5">
            <v>31</v>
          </cell>
          <cell r="L5">
            <v>30</v>
          </cell>
          <cell r="M5">
            <v>31</v>
          </cell>
          <cell r="AA5">
            <v>60</v>
          </cell>
        </row>
        <row r="6">
          <cell r="G6">
            <v>34</v>
          </cell>
          <cell r="H6">
            <v>35</v>
          </cell>
          <cell r="I6">
            <v>34</v>
          </cell>
          <cell r="J6">
            <v>34</v>
          </cell>
          <cell r="AA6">
            <v>52</v>
          </cell>
        </row>
        <row r="7">
          <cell r="G7">
            <v>32</v>
          </cell>
          <cell r="H7">
            <v>30</v>
          </cell>
          <cell r="I7">
            <v>29</v>
          </cell>
          <cell r="J7">
            <v>30</v>
          </cell>
          <cell r="AA7">
            <v>40</v>
          </cell>
          <cell r="AB7">
            <v>42</v>
          </cell>
          <cell r="AC7">
            <v>42</v>
          </cell>
        </row>
        <row r="8">
          <cell r="G8">
            <v>38</v>
          </cell>
          <cell r="H8">
            <v>39</v>
          </cell>
          <cell r="I8">
            <v>38</v>
          </cell>
          <cell r="AA8">
            <v>37</v>
          </cell>
          <cell r="AB8">
            <v>39</v>
          </cell>
          <cell r="AC8">
            <v>38</v>
          </cell>
          <cell r="AD8">
            <v>36</v>
          </cell>
          <cell r="AE8">
            <v>36</v>
          </cell>
          <cell r="AF8">
            <v>35</v>
          </cell>
        </row>
        <row r="9">
          <cell r="G9">
            <v>38</v>
          </cell>
          <cell r="AA9">
            <v>61</v>
          </cell>
        </row>
        <row r="10">
          <cell r="G10">
            <v>45</v>
          </cell>
          <cell r="AA10">
            <v>31</v>
          </cell>
          <cell r="AB10">
            <v>31</v>
          </cell>
          <cell r="AC10">
            <v>32</v>
          </cell>
          <cell r="AD10">
            <v>29</v>
          </cell>
          <cell r="AE10">
            <v>29</v>
          </cell>
          <cell r="AF10">
            <v>30</v>
          </cell>
          <cell r="AG10">
            <v>30</v>
          </cell>
          <cell r="AH10">
            <v>30</v>
          </cell>
          <cell r="AI10">
            <v>32</v>
          </cell>
        </row>
        <row r="11">
          <cell r="G11">
            <v>35</v>
          </cell>
          <cell r="H11">
            <v>36</v>
          </cell>
          <cell r="I11">
            <v>37</v>
          </cell>
          <cell r="J11">
            <v>36</v>
          </cell>
          <cell r="AA11">
            <v>39</v>
          </cell>
          <cell r="AB11">
            <v>37</v>
          </cell>
          <cell r="AC11">
            <v>37</v>
          </cell>
          <cell r="AD11">
            <v>35</v>
          </cell>
        </row>
        <row r="12">
          <cell r="G12">
            <v>27</v>
          </cell>
          <cell r="H12">
            <v>30</v>
          </cell>
          <cell r="I12">
            <v>30</v>
          </cell>
          <cell r="J12">
            <v>30</v>
          </cell>
          <cell r="K12">
            <v>30</v>
          </cell>
          <cell r="L12">
            <v>30</v>
          </cell>
          <cell r="AA12">
            <v>45</v>
          </cell>
          <cell r="AB12">
            <v>43</v>
          </cell>
        </row>
        <row r="13">
          <cell r="G13">
            <v>32</v>
          </cell>
          <cell r="H13">
            <v>32</v>
          </cell>
          <cell r="I13">
            <v>31</v>
          </cell>
          <cell r="J13">
            <v>32</v>
          </cell>
          <cell r="K13">
            <v>32</v>
          </cell>
          <cell r="L13">
            <v>31</v>
          </cell>
          <cell r="M13">
            <v>31</v>
          </cell>
          <cell r="N13">
            <v>32</v>
          </cell>
          <cell r="O13">
            <v>32</v>
          </cell>
          <cell r="AA13">
            <v>38</v>
          </cell>
          <cell r="AB13">
            <v>40</v>
          </cell>
        </row>
        <row r="14">
          <cell r="G14">
            <v>33</v>
          </cell>
          <cell r="H14">
            <v>33</v>
          </cell>
          <cell r="I14">
            <v>34</v>
          </cell>
          <cell r="J14">
            <v>34</v>
          </cell>
          <cell r="AA14">
            <v>42</v>
          </cell>
        </row>
        <row r="15">
          <cell r="G15">
            <v>33</v>
          </cell>
          <cell r="H15">
            <v>36</v>
          </cell>
          <cell r="I15">
            <v>35</v>
          </cell>
          <cell r="J15">
            <v>36</v>
          </cell>
          <cell r="AA15">
            <v>32</v>
          </cell>
          <cell r="AB15">
            <v>31</v>
          </cell>
          <cell r="AC15">
            <v>32</v>
          </cell>
        </row>
        <row r="16">
          <cell r="G16">
            <v>37</v>
          </cell>
          <cell r="H16">
            <v>38</v>
          </cell>
          <cell r="AA16">
            <v>40</v>
          </cell>
          <cell r="AB16">
            <v>37</v>
          </cell>
        </row>
        <row r="17">
          <cell r="G17">
            <v>37</v>
          </cell>
          <cell r="H17">
            <v>37</v>
          </cell>
          <cell r="AA17">
            <v>48</v>
          </cell>
          <cell r="AB17">
            <v>46</v>
          </cell>
        </row>
        <row r="18">
          <cell r="G18">
            <v>32</v>
          </cell>
          <cell r="H18">
            <v>31</v>
          </cell>
          <cell r="I18">
            <v>31</v>
          </cell>
          <cell r="J18">
            <v>33</v>
          </cell>
          <cell r="K18">
            <v>33</v>
          </cell>
          <cell r="L18">
            <v>31</v>
          </cell>
          <cell r="M18">
            <v>31</v>
          </cell>
          <cell r="N18">
            <v>32</v>
          </cell>
          <cell r="O18">
            <v>32</v>
          </cell>
          <cell r="P18">
            <v>31</v>
          </cell>
          <cell r="Q18">
            <v>31</v>
          </cell>
          <cell r="R18">
            <v>33</v>
          </cell>
          <cell r="AA18">
            <v>54</v>
          </cell>
        </row>
        <row r="19">
          <cell r="G19">
            <v>48</v>
          </cell>
          <cell r="AA19">
            <v>38</v>
          </cell>
          <cell r="AB19">
            <v>38</v>
          </cell>
          <cell r="AC19">
            <v>41</v>
          </cell>
          <cell r="AD19">
            <v>39</v>
          </cell>
        </row>
        <row r="20">
          <cell r="G20">
            <v>42</v>
          </cell>
          <cell r="H20">
            <v>42</v>
          </cell>
          <cell r="AA20">
            <v>32</v>
          </cell>
          <cell r="AB20">
            <v>33</v>
          </cell>
          <cell r="AC20">
            <v>30</v>
          </cell>
          <cell r="AD20">
            <v>30</v>
          </cell>
          <cell r="AE20">
            <v>32</v>
          </cell>
        </row>
        <row r="21">
          <cell r="G21">
            <v>35</v>
          </cell>
          <cell r="H21">
            <v>35</v>
          </cell>
          <cell r="I21">
            <v>34</v>
          </cell>
          <cell r="J21">
            <v>35</v>
          </cell>
          <cell r="K21">
            <v>32</v>
          </cell>
          <cell r="AA21">
            <v>32</v>
          </cell>
          <cell r="AB21">
            <v>32</v>
          </cell>
          <cell r="AC21">
            <v>32</v>
          </cell>
          <cell r="AD21">
            <v>33</v>
          </cell>
          <cell r="AE21">
            <v>30</v>
          </cell>
          <cell r="AF21">
            <v>33</v>
          </cell>
        </row>
        <row r="22">
          <cell r="G22">
            <v>31</v>
          </cell>
          <cell r="H22">
            <v>31</v>
          </cell>
          <cell r="I22">
            <v>29</v>
          </cell>
          <cell r="J22">
            <v>32</v>
          </cell>
          <cell r="K22">
            <v>31</v>
          </cell>
          <cell r="L22">
            <v>31</v>
          </cell>
          <cell r="M22">
            <v>29</v>
          </cell>
          <cell r="N22">
            <v>32</v>
          </cell>
          <cell r="O22">
            <v>30</v>
          </cell>
          <cell r="P22">
            <v>31</v>
          </cell>
          <cell r="Q22">
            <v>30</v>
          </cell>
          <cell r="AA22">
            <v>35</v>
          </cell>
          <cell r="AB22">
            <v>35</v>
          </cell>
          <cell r="AC22">
            <v>36</v>
          </cell>
          <cell r="AD22">
            <v>32</v>
          </cell>
          <cell r="AE22">
            <v>35</v>
          </cell>
          <cell r="AF22">
            <v>33</v>
          </cell>
        </row>
        <row r="23">
          <cell r="G23">
            <v>60</v>
          </cell>
          <cell r="AA23">
            <v>44</v>
          </cell>
          <cell r="AB23">
            <v>43</v>
          </cell>
          <cell r="AC23">
            <v>43</v>
          </cell>
        </row>
        <row r="24">
          <cell r="G24">
            <v>36</v>
          </cell>
          <cell r="H24">
            <v>37</v>
          </cell>
          <cell r="I24">
            <v>37</v>
          </cell>
          <cell r="J24">
            <v>36</v>
          </cell>
          <cell r="K24">
            <v>37</v>
          </cell>
          <cell r="L24">
            <v>37</v>
          </cell>
          <cell r="M24">
            <v>37</v>
          </cell>
          <cell r="AA24">
            <v>50</v>
          </cell>
          <cell r="AB24">
            <v>46</v>
          </cell>
        </row>
        <row r="25">
          <cell r="G25">
            <v>42</v>
          </cell>
          <cell r="AA25">
            <v>39</v>
          </cell>
          <cell r="AB25">
            <v>39</v>
          </cell>
          <cell r="AC25">
            <v>37</v>
          </cell>
          <cell r="AD25">
            <v>38</v>
          </cell>
        </row>
        <row r="26">
          <cell r="G26">
            <v>34</v>
          </cell>
          <cell r="H26">
            <v>31</v>
          </cell>
          <cell r="I26">
            <v>30</v>
          </cell>
          <cell r="J26">
            <v>31</v>
          </cell>
          <cell r="K26">
            <v>30</v>
          </cell>
          <cell r="L26">
            <v>29</v>
          </cell>
          <cell r="M26">
            <v>28</v>
          </cell>
          <cell r="N26">
            <v>31</v>
          </cell>
          <cell r="O26">
            <v>30</v>
          </cell>
        </row>
        <row r="27">
          <cell r="G27">
            <v>31</v>
          </cell>
          <cell r="H27">
            <v>31</v>
          </cell>
          <cell r="I27">
            <v>30</v>
          </cell>
          <cell r="J27">
            <v>30</v>
          </cell>
          <cell r="K27">
            <v>29</v>
          </cell>
          <cell r="L27">
            <v>30</v>
          </cell>
          <cell r="M27">
            <v>31</v>
          </cell>
          <cell r="N27">
            <v>29</v>
          </cell>
        </row>
        <row r="28">
          <cell r="G28">
            <v>34</v>
          </cell>
          <cell r="H28">
            <v>31</v>
          </cell>
          <cell r="I28">
            <v>33</v>
          </cell>
        </row>
        <row r="29">
          <cell r="G29">
            <v>42</v>
          </cell>
          <cell r="H29">
            <v>43</v>
          </cell>
        </row>
        <row r="30">
          <cell r="G30">
            <v>32</v>
          </cell>
          <cell r="H30">
            <v>37</v>
          </cell>
          <cell r="I30">
            <v>37</v>
          </cell>
          <cell r="J30">
            <v>35</v>
          </cell>
          <cell r="K30">
            <v>35</v>
          </cell>
        </row>
        <row r="31">
          <cell r="G31">
            <v>45</v>
          </cell>
          <cell r="H31">
            <v>45</v>
          </cell>
        </row>
        <row r="32">
          <cell r="G32">
            <v>46</v>
          </cell>
          <cell r="H32">
            <v>45</v>
          </cell>
        </row>
        <row r="33">
          <cell r="G33">
            <v>48</v>
          </cell>
        </row>
        <row r="34">
          <cell r="G34">
            <v>51</v>
          </cell>
        </row>
        <row r="35">
          <cell r="G35">
            <v>33</v>
          </cell>
          <cell r="H35">
            <v>34</v>
          </cell>
          <cell r="I35">
            <v>33</v>
          </cell>
          <cell r="J35">
            <v>30</v>
          </cell>
          <cell r="K35">
            <v>33</v>
          </cell>
          <cell r="L35">
            <v>33</v>
          </cell>
          <cell r="M35">
            <v>32</v>
          </cell>
          <cell r="N35">
            <v>33</v>
          </cell>
          <cell r="O35">
            <v>31</v>
          </cell>
          <cell r="P35">
            <v>33</v>
          </cell>
          <cell r="Q35">
            <v>34</v>
          </cell>
        </row>
        <row r="36">
          <cell r="G36">
            <v>34</v>
          </cell>
          <cell r="H36">
            <v>35</v>
          </cell>
          <cell r="I36">
            <v>34</v>
          </cell>
          <cell r="J36">
            <v>33</v>
          </cell>
          <cell r="K36">
            <v>34</v>
          </cell>
          <cell r="L36">
            <v>35</v>
          </cell>
          <cell r="M36">
            <v>34</v>
          </cell>
          <cell r="N36">
            <v>34</v>
          </cell>
        </row>
        <row r="37">
          <cell r="G37">
            <v>33</v>
          </cell>
          <cell r="H37">
            <v>34</v>
          </cell>
          <cell r="I37">
            <v>31</v>
          </cell>
          <cell r="J37">
            <v>35</v>
          </cell>
          <cell r="K37">
            <v>34</v>
          </cell>
          <cell r="L37">
            <v>35</v>
          </cell>
          <cell r="M37">
            <v>33</v>
          </cell>
        </row>
        <row r="38">
          <cell r="G38">
            <v>59</v>
          </cell>
        </row>
        <row r="39">
          <cell r="G39">
            <v>50</v>
          </cell>
        </row>
        <row r="40">
          <cell r="G40">
            <v>40</v>
          </cell>
          <cell r="H40">
            <v>41</v>
          </cell>
          <cell r="I40">
            <v>38</v>
          </cell>
          <cell r="J40">
            <v>38</v>
          </cell>
        </row>
        <row r="41">
          <cell r="G41">
            <v>38</v>
          </cell>
          <cell r="H41">
            <v>36</v>
          </cell>
          <cell r="I41">
            <v>39</v>
          </cell>
          <cell r="J41">
            <v>35</v>
          </cell>
          <cell r="K41">
            <v>37</v>
          </cell>
        </row>
        <row r="42">
          <cell r="G42">
            <v>40</v>
          </cell>
          <cell r="H42">
            <v>33</v>
          </cell>
          <cell r="I42">
            <v>37</v>
          </cell>
          <cell r="J42">
            <v>36</v>
          </cell>
          <cell r="K42">
            <v>40</v>
          </cell>
          <cell r="L42">
            <v>35</v>
          </cell>
        </row>
        <row r="43">
          <cell r="G43">
            <v>39</v>
          </cell>
          <cell r="H43">
            <v>42</v>
          </cell>
        </row>
        <row r="44">
          <cell r="G44">
            <v>34</v>
          </cell>
          <cell r="H44">
            <v>37</v>
          </cell>
          <cell r="I44">
            <v>36</v>
          </cell>
        </row>
        <row r="45">
          <cell r="G45">
            <v>32</v>
          </cell>
          <cell r="H45">
            <v>33</v>
          </cell>
          <cell r="I45">
            <v>32</v>
          </cell>
          <cell r="J45">
            <v>33</v>
          </cell>
          <cell r="K45">
            <v>30</v>
          </cell>
          <cell r="L45">
            <v>32</v>
          </cell>
        </row>
        <row r="46">
          <cell r="G46">
            <v>48</v>
          </cell>
        </row>
        <row r="47">
          <cell r="G47">
            <v>41</v>
          </cell>
        </row>
        <row r="48">
          <cell r="G48">
            <v>41</v>
          </cell>
          <cell r="H48">
            <v>43</v>
          </cell>
        </row>
        <row r="49">
          <cell r="G49">
            <v>51</v>
          </cell>
        </row>
        <row r="50">
          <cell r="G50">
            <v>37</v>
          </cell>
        </row>
        <row r="51">
          <cell r="G51">
            <v>37</v>
          </cell>
          <cell r="H51">
            <v>37</v>
          </cell>
          <cell r="I51">
            <v>36</v>
          </cell>
          <cell r="J51">
            <v>36</v>
          </cell>
        </row>
        <row r="52">
          <cell r="G52">
            <v>32</v>
          </cell>
          <cell r="H52">
            <v>33</v>
          </cell>
          <cell r="I52">
            <v>31</v>
          </cell>
          <cell r="J52">
            <v>34</v>
          </cell>
          <cell r="K52">
            <v>33</v>
          </cell>
          <cell r="L52">
            <v>32</v>
          </cell>
          <cell r="M52">
            <v>33</v>
          </cell>
          <cell r="N52">
            <v>31</v>
          </cell>
          <cell r="O52">
            <v>34</v>
          </cell>
          <cell r="P52">
            <v>33</v>
          </cell>
        </row>
        <row r="53">
          <cell r="G53">
            <v>42</v>
          </cell>
          <cell r="H53">
            <v>42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1"/>
      <sheetName val="図2"/>
      <sheetName val="図2i"/>
      <sheetName val="ｺﾎｰﾄ漁"/>
      <sheetName val="漁尾重"/>
      <sheetName val=".37"/>
      <sheetName val=".25"/>
      <sheetName val=".2感"/>
      <sheetName val="図3"/>
      <sheetName val="図3i"/>
      <sheetName val="親 "/>
      <sheetName val="現"/>
      <sheetName val="予"/>
      <sheetName val="予1"/>
      <sheetName val="予 (2)"/>
      <sheetName val="放"/>
      <sheetName val="SPR"/>
      <sheetName val="YPR"/>
      <sheetName val="SY"/>
      <sheetName val="SY1"/>
      <sheetName val="SY (2)"/>
      <sheetName val="SY3"/>
      <sheetName val="SYX"/>
      <sheetName val="放評"/>
      <sheetName val="放評 1"/>
      <sheetName val="放評 2"/>
      <sheetName val="放評3"/>
      <sheetName val="表2-5M.3"/>
      <sheetName val=".2"/>
      <sheetName val="親"/>
      <sheetName val="lim"/>
      <sheetName val="tar"/>
      <sheetName val="SPR "/>
      <sheetName val="放評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 val="作業用"/>
    </sheetNames>
    <sheetDataSet>
      <sheetData sheetId="0">
        <row r="4">
          <cell r="I4">
            <v>45</v>
          </cell>
          <cell r="U4">
            <v>65</v>
          </cell>
          <cell r="AL4">
            <v>67</v>
          </cell>
        </row>
        <row r="5">
          <cell r="U5">
            <v>39</v>
          </cell>
          <cell r="V5">
            <v>37</v>
          </cell>
          <cell r="W5">
            <v>37</v>
          </cell>
          <cell r="X5">
            <v>34</v>
          </cell>
          <cell r="AL5">
            <v>58</v>
          </cell>
        </row>
        <row r="6">
          <cell r="U6">
            <v>54</v>
          </cell>
          <cell r="AL6">
            <v>54</v>
          </cell>
        </row>
        <row r="7">
          <cell r="U7">
            <v>43</v>
          </cell>
          <cell r="V7">
            <v>42</v>
          </cell>
          <cell r="AL7">
            <v>58</v>
          </cell>
        </row>
        <row r="8">
          <cell r="U8">
            <v>44</v>
          </cell>
          <cell r="AL8">
            <v>42</v>
          </cell>
          <cell r="AM8">
            <v>39</v>
          </cell>
          <cell r="AN8">
            <v>40</v>
          </cell>
          <cell r="AO8">
            <v>41</v>
          </cell>
        </row>
        <row r="9">
          <cell r="U9">
            <v>30</v>
          </cell>
          <cell r="V9">
            <v>34</v>
          </cell>
          <cell r="W9">
            <v>34</v>
          </cell>
          <cell r="X9">
            <v>34</v>
          </cell>
          <cell r="Y9">
            <v>34</v>
          </cell>
          <cell r="Z9">
            <v>33</v>
          </cell>
          <cell r="AL9">
            <v>44</v>
          </cell>
          <cell r="AM9">
            <v>50</v>
          </cell>
          <cell r="AN9">
            <v>47</v>
          </cell>
        </row>
        <row r="10">
          <cell r="U10">
            <v>39</v>
          </cell>
          <cell r="V10">
            <v>37</v>
          </cell>
          <cell r="W10">
            <v>38</v>
          </cell>
          <cell r="X10">
            <v>36</v>
          </cell>
          <cell r="Y10">
            <v>36</v>
          </cell>
          <cell r="Z10">
            <v>36</v>
          </cell>
          <cell r="AL10">
            <v>46</v>
          </cell>
          <cell r="AM10">
            <v>48</v>
          </cell>
        </row>
        <row r="11">
          <cell r="U11">
            <v>46</v>
          </cell>
          <cell r="V11">
            <v>45</v>
          </cell>
          <cell r="W11">
            <v>43</v>
          </cell>
          <cell r="X11">
            <v>42</v>
          </cell>
          <cell r="AL11">
            <v>51</v>
          </cell>
          <cell r="AM11">
            <v>50</v>
          </cell>
        </row>
        <row r="12">
          <cell r="U12">
            <v>38</v>
          </cell>
          <cell r="V12">
            <v>38</v>
          </cell>
          <cell r="W12">
            <v>39</v>
          </cell>
          <cell r="X12">
            <v>40</v>
          </cell>
          <cell r="Y12">
            <v>40</v>
          </cell>
          <cell r="AL12">
            <v>47</v>
          </cell>
          <cell r="AM12">
            <v>46</v>
          </cell>
        </row>
        <row r="13">
          <cell r="U13">
            <v>45</v>
          </cell>
          <cell r="V13">
            <v>43</v>
          </cell>
          <cell r="W13">
            <v>40</v>
          </cell>
          <cell r="X13">
            <v>41</v>
          </cell>
          <cell r="AL13">
            <v>53</v>
          </cell>
        </row>
        <row r="14">
          <cell r="U14">
            <v>50</v>
          </cell>
          <cell r="V14">
            <v>50</v>
          </cell>
          <cell r="W14">
            <v>48</v>
          </cell>
          <cell r="AL14">
            <v>55</v>
          </cell>
        </row>
        <row r="15">
          <cell r="U15">
            <v>47</v>
          </cell>
          <cell r="V15">
            <v>49</v>
          </cell>
          <cell r="W15">
            <v>48</v>
          </cell>
          <cell r="AL15">
            <v>43</v>
          </cell>
          <cell r="AM15">
            <v>44</v>
          </cell>
          <cell r="AN15">
            <v>42</v>
          </cell>
        </row>
        <row r="16">
          <cell r="U16">
            <v>54</v>
          </cell>
          <cell r="V16">
            <v>54</v>
          </cell>
          <cell r="AL16">
            <v>40</v>
          </cell>
          <cell r="AM16">
            <v>41</v>
          </cell>
          <cell r="AN16">
            <v>42</v>
          </cell>
          <cell r="AO16">
            <v>42</v>
          </cell>
        </row>
        <row r="17">
          <cell r="U17">
            <v>36</v>
          </cell>
          <cell r="V17">
            <v>39</v>
          </cell>
          <cell r="W17">
            <v>37</v>
          </cell>
          <cell r="X17">
            <v>36</v>
          </cell>
          <cell r="Y17">
            <v>38</v>
          </cell>
          <cell r="Z17">
            <v>38</v>
          </cell>
          <cell r="AL17">
            <v>42</v>
          </cell>
          <cell r="AM17">
            <v>41</v>
          </cell>
          <cell r="AN17">
            <v>39</v>
          </cell>
          <cell r="AO17">
            <v>41</v>
          </cell>
          <cell r="AP17">
            <v>40</v>
          </cell>
        </row>
        <row r="18">
          <cell r="U18">
            <v>43</v>
          </cell>
          <cell r="V18">
            <v>40</v>
          </cell>
          <cell r="W18">
            <v>42</v>
          </cell>
          <cell r="X18">
            <v>42</v>
          </cell>
          <cell r="AL18">
            <v>36</v>
          </cell>
          <cell r="AM18">
            <v>36</v>
          </cell>
          <cell r="AN18">
            <v>37</v>
          </cell>
          <cell r="AO18">
            <v>36</v>
          </cell>
        </row>
        <row r="19">
          <cell r="U19">
            <v>54</v>
          </cell>
          <cell r="AL19">
            <v>37</v>
          </cell>
          <cell r="AM19">
            <v>38</v>
          </cell>
          <cell r="AN19">
            <v>44</v>
          </cell>
          <cell r="AO19">
            <v>39</v>
          </cell>
          <cell r="AP19">
            <v>38</v>
          </cell>
        </row>
        <row r="20">
          <cell r="U20">
            <v>35</v>
          </cell>
          <cell r="V20">
            <v>36</v>
          </cell>
          <cell r="W20">
            <v>37</v>
          </cell>
          <cell r="X20">
            <v>34</v>
          </cell>
          <cell r="Y20">
            <v>36</v>
          </cell>
          <cell r="Z20">
            <v>36</v>
          </cell>
          <cell r="AA20">
            <v>35</v>
          </cell>
          <cell r="AL20">
            <v>34</v>
          </cell>
          <cell r="AM20">
            <v>33</v>
          </cell>
          <cell r="AN20">
            <v>34</v>
          </cell>
          <cell r="AO20">
            <v>33</v>
          </cell>
          <cell r="AP20">
            <v>34</v>
          </cell>
          <cell r="AQ20">
            <v>31</v>
          </cell>
          <cell r="AR20">
            <v>32</v>
          </cell>
          <cell r="AS20">
            <v>31</v>
          </cell>
          <cell r="AT20">
            <v>32</v>
          </cell>
        </row>
        <row r="21">
          <cell r="U21">
            <v>58</v>
          </cell>
        </row>
        <row r="22">
          <cell r="U22">
            <v>37</v>
          </cell>
          <cell r="V22">
            <v>38</v>
          </cell>
          <cell r="W22">
            <v>41</v>
          </cell>
          <cell r="X22">
            <v>40</v>
          </cell>
          <cell r="Y22">
            <v>39</v>
          </cell>
        </row>
        <row r="23">
          <cell r="U23">
            <v>40</v>
          </cell>
          <cell r="V23">
            <v>42</v>
          </cell>
          <cell r="W23">
            <v>38</v>
          </cell>
          <cell r="X23">
            <v>41</v>
          </cell>
        </row>
        <row r="24">
          <cell r="U24">
            <v>32</v>
          </cell>
          <cell r="V24">
            <v>30</v>
          </cell>
          <cell r="W24">
            <v>30</v>
          </cell>
          <cell r="X24">
            <v>32</v>
          </cell>
          <cell r="Y24">
            <v>31</v>
          </cell>
          <cell r="Z24">
            <v>31</v>
          </cell>
          <cell r="AA24">
            <v>30</v>
          </cell>
          <cell r="AB24">
            <v>33</v>
          </cell>
          <cell r="AC24">
            <v>31</v>
          </cell>
          <cell r="AD24">
            <v>30</v>
          </cell>
        </row>
        <row r="25">
          <cell r="U25">
            <v>34</v>
          </cell>
          <cell r="V25">
            <v>32</v>
          </cell>
          <cell r="W25">
            <v>32</v>
          </cell>
          <cell r="X25">
            <v>32</v>
          </cell>
          <cell r="Y25">
            <v>32</v>
          </cell>
          <cell r="Z25">
            <v>33</v>
          </cell>
          <cell r="AA25">
            <v>34</v>
          </cell>
          <cell r="AB25">
            <v>33</v>
          </cell>
          <cell r="AC25">
            <v>32</v>
          </cell>
          <cell r="AD25">
            <v>31</v>
          </cell>
        </row>
        <row r="26">
          <cell r="U26">
            <v>36</v>
          </cell>
          <cell r="V26">
            <v>33</v>
          </cell>
          <cell r="W26">
            <v>32</v>
          </cell>
          <cell r="X26">
            <v>32</v>
          </cell>
          <cell r="Y26">
            <v>33</v>
          </cell>
          <cell r="Z26">
            <v>35</v>
          </cell>
          <cell r="AA26">
            <v>34</v>
          </cell>
          <cell r="AB26">
            <v>35</v>
          </cell>
          <cell r="AC26">
            <v>35</v>
          </cell>
        </row>
        <row r="27">
          <cell r="U27">
            <v>42</v>
          </cell>
          <cell r="V27">
            <v>41</v>
          </cell>
          <cell r="W27">
            <v>38</v>
          </cell>
          <cell r="X27">
            <v>42</v>
          </cell>
        </row>
        <row r="28">
          <cell r="U28">
            <v>41</v>
          </cell>
          <cell r="V28">
            <v>41</v>
          </cell>
          <cell r="W28">
            <v>42</v>
          </cell>
          <cell r="X28">
            <v>39</v>
          </cell>
          <cell r="Y28">
            <v>38</v>
          </cell>
        </row>
        <row r="29">
          <cell r="U29">
            <v>36</v>
          </cell>
          <cell r="V29">
            <v>38</v>
          </cell>
          <cell r="W29">
            <v>39</v>
          </cell>
          <cell r="X29">
            <v>35</v>
          </cell>
          <cell r="Y29">
            <v>37</v>
          </cell>
          <cell r="Z29">
            <v>37</v>
          </cell>
          <cell r="AA29">
            <v>37</v>
          </cell>
        </row>
        <row r="30">
          <cell r="U30">
            <v>51</v>
          </cell>
        </row>
        <row r="31">
          <cell r="U31">
            <v>43</v>
          </cell>
          <cell r="V31">
            <v>43</v>
          </cell>
          <cell r="W31">
            <v>43</v>
          </cell>
          <cell r="X31">
            <v>44</v>
          </cell>
        </row>
        <row r="32">
          <cell r="U32">
            <v>56</v>
          </cell>
          <cell r="V32">
            <v>53</v>
          </cell>
        </row>
        <row r="33">
          <cell r="U33">
            <v>50</v>
          </cell>
          <cell r="V33">
            <v>51</v>
          </cell>
        </row>
        <row r="34">
          <cell r="U34">
            <v>44</v>
          </cell>
          <cell r="V34">
            <v>46</v>
          </cell>
          <cell r="W34">
            <v>47</v>
          </cell>
        </row>
        <row r="35">
          <cell r="U35">
            <v>40</v>
          </cell>
          <cell r="V35">
            <v>38</v>
          </cell>
          <cell r="W35">
            <v>42</v>
          </cell>
          <cell r="X35">
            <v>40</v>
          </cell>
          <cell r="Y35">
            <v>38</v>
          </cell>
        </row>
        <row r="36">
          <cell r="U36">
            <v>40</v>
          </cell>
          <cell r="V36">
            <v>40</v>
          </cell>
          <cell r="W36">
            <v>39</v>
          </cell>
          <cell r="X36">
            <v>43</v>
          </cell>
          <cell r="Y36">
            <v>42</v>
          </cell>
        </row>
        <row r="37">
          <cell r="U37">
            <v>42</v>
          </cell>
          <cell r="V37">
            <v>43</v>
          </cell>
          <cell r="W37">
            <v>42</v>
          </cell>
          <cell r="X37">
            <v>45</v>
          </cell>
        </row>
        <row r="38">
          <cell r="U38">
            <v>37</v>
          </cell>
          <cell r="V38">
            <v>39</v>
          </cell>
          <cell r="W38">
            <v>41</v>
          </cell>
          <cell r="X38">
            <v>40</v>
          </cell>
        </row>
        <row r="39">
          <cell r="U39">
            <v>40</v>
          </cell>
          <cell r="V39">
            <v>42</v>
          </cell>
          <cell r="W39">
            <v>44</v>
          </cell>
          <cell r="X39">
            <v>43</v>
          </cell>
        </row>
        <row r="40">
          <cell r="U40">
            <v>44</v>
          </cell>
          <cell r="V40">
            <v>46</v>
          </cell>
          <cell r="W40">
            <v>47</v>
          </cell>
        </row>
        <row r="41">
          <cell r="U41">
            <v>44</v>
          </cell>
          <cell r="V41">
            <v>45</v>
          </cell>
          <cell r="W41">
            <v>46</v>
          </cell>
        </row>
        <row r="42">
          <cell r="U42">
            <v>31</v>
          </cell>
          <cell r="V42">
            <v>32</v>
          </cell>
          <cell r="W42">
            <v>30</v>
          </cell>
        </row>
        <row r="43">
          <cell r="U43">
            <v>46</v>
          </cell>
          <cell r="V43">
            <v>49</v>
          </cell>
          <cell r="W43">
            <v>47</v>
          </cell>
        </row>
        <row r="44">
          <cell r="U44">
            <v>58</v>
          </cell>
        </row>
        <row r="45">
          <cell r="U45">
            <v>53</v>
          </cell>
        </row>
        <row r="46">
          <cell r="U46">
            <v>34</v>
          </cell>
          <cell r="V46">
            <v>32</v>
          </cell>
          <cell r="W46">
            <v>35</v>
          </cell>
          <cell r="X46">
            <v>34</v>
          </cell>
          <cell r="Y46">
            <v>33</v>
          </cell>
          <cell r="Z46">
            <v>32</v>
          </cell>
          <cell r="AA46">
            <v>34</v>
          </cell>
          <cell r="AB46">
            <v>34</v>
          </cell>
        </row>
        <row r="47">
          <cell r="U47">
            <v>40</v>
          </cell>
          <cell r="V47">
            <v>38</v>
          </cell>
          <cell r="W47">
            <v>37</v>
          </cell>
          <cell r="X47">
            <v>37</v>
          </cell>
          <cell r="Y47">
            <v>36</v>
          </cell>
          <cell r="Z47">
            <v>37</v>
          </cell>
          <cell r="AA47">
            <v>35</v>
          </cell>
        </row>
        <row r="48">
          <cell r="U48">
            <v>43</v>
          </cell>
          <cell r="V48">
            <v>40</v>
          </cell>
          <cell r="W48">
            <v>41</v>
          </cell>
          <cell r="X48">
            <v>41</v>
          </cell>
          <cell r="Y48">
            <v>43</v>
          </cell>
        </row>
        <row r="49">
          <cell r="U49">
            <v>40</v>
          </cell>
          <cell r="V49">
            <v>42</v>
          </cell>
          <cell r="W49">
            <v>39</v>
          </cell>
          <cell r="X49">
            <v>43</v>
          </cell>
        </row>
      </sheetData>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49</v>
          </cell>
          <cell r="AA4">
            <v>92</v>
          </cell>
        </row>
        <row r="5">
          <cell r="I5">
            <v>33</v>
          </cell>
          <cell r="AA5">
            <v>65</v>
          </cell>
        </row>
        <row r="6">
          <cell r="I6">
            <v>45</v>
          </cell>
          <cell r="J6">
            <v>46</v>
          </cell>
          <cell r="AA6">
            <v>55</v>
          </cell>
          <cell r="AB6">
            <v>53</v>
          </cell>
        </row>
        <row r="7">
          <cell r="I7">
            <v>42</v>
          </cell>
          <cell r="AA7">
            <v>55</v>
          </cell>
          <cell r="AB7">
            <v>56</v>
          </cell>
        </row>
        <row r="8">
          <cell r="I8">
            <v>32</v>
          </cell>
          <cell r="J8">
            <v>35</v>
          </cell>
          <cell r="K8">
            <v>33</v>
          </cell>
          <cell r="AA8">
            <v>54</v>
          </cell>
        </row>
        <row r="9">
          <cell r="I9">
            <v>36</v>
          </cell>
          <cell r="J9">
            <v>36</v>
          </cell>
          <cell r="K9">
            <v>33</v>
          </cell>
          <cell r="L9">
            <v>37</v>
          </cell>
          <cell r="M9">
            <v>38</v>
          </cell>
          <cell r="N9">
            <v>38</v>
          </cell>
          <cell r="O9">
            <v>34</v>
          </cell>
          <cell r="AA9">
            <v>60</v>
          </cell>
        </row>
        <row r="10">
          <cell r="I10">
            <v>41</v>
          </cell>
          <cell r="AA10">
            <v>47</v>
          </cell>
          <cell r="AB10">
            <v>46</v>
          </cell>
          <cell r="AC10">
            <v>44</v>
          </cell>
        </row>
        <row r="11">
          <cell r="I11">
            <v>33</v>
          </cell>
          <cell r="AA11">
            <v>39</v>
          </cell>
          <cell r="AB11">
            <v>39</v>
          </cell>
          <cell r="AC11">
            <v>42</v>
          </cell>
          <cell r="AD11">
            <v>40</v>
          </cell>
          <cell r="AE11">
            <v>41</v>
          </cell>
        </row>
        <row r="12">
          <cell r="I12">
            <v>45</v>
          </cell>
          <cell r="J12">
            <v>46</v>
          </cell>
          <cell r="K12">
            <v>42</v>
          </cell>
          <cell r="L12">
            <v>46</v>
          </cell>
          <cell r="AA12">
            <v>43</v>
          </cell>
          <cell r="AB12">
            <v>43</v>
          </cell>
          <cell r="AC12">
            <v>46</v>
          </cell>
          <cell r="AD12">
            <v>44</v>
          </cell>
        </row>
        <row r="13">
          <cell r="I13">
            <v>39</v>
          </cell>
          <cell r="J13">
            <v>40</v>
          </cell>
          <cell r="AA13">
            <v>39</v>
          </cell>
          <cell r="AB13">
            <v>46</v>
          </cell>
          <cell r="AC13">
            <v>38</v>
          </cell>
        </row>
        <row r="14">
          <cell r="I14">
            <v>35</v>
          </cell>
          <cell r="J14">
            <v>33</v>
          </cell>
          <cell r="K14">
            <v>33</v>
          </cell>
          <cell r="L14">
            <v>35</v>
          </cell>
          <cell r="M14">
            <v>35</v>
          </cell>
          <cell r="N14">
            <v>36</v>
          </cell>
          <cell r="O14">
            <v>35</v>
          </cell>
          <cell r="P14">
            <v>33</v>
          </cell>
          <cell r="Q14">
            <v>36</v>
          </cell>
          <cell r="AA14">
            <v>33</v>
          </cell>
          <cell r="AB14">
            <v>32</v>
          </cell>
          <cell r="AC14">
            <v>29</v>
          </cell>
          <cell r="AD14">
            <v>33</v>
          </cell>
          <cell r="AE14">
            <v>32</v>
          </cell>
          <cell r="AF14">
            <v>34</v>
          </cell>
          <cell r="AG14">
            <v>31</v>
          </cell>
          <cell r="AH14">
            <v>32</v>
          </cell>
          <cell r="AI14">
            <v>32</v>
          </cell>
          <cell r="AJ14">
            <v>32</v>
          </cell>
          <cell r="AK14">
            <v>31</v>
          </cell>
        </row>
        <row r="15">
          <cell r="I15">
            <v>34</v>
          </cell>
          <cell r="J15">
            <v>34</v>
          </cell>
          <cell r="K15">
            <v>36</v>
          </cell>
          <cell r="L15">
            <v>37</v>
          </cell>
          <cell r="M15">
            <v>37</v>
          </cell>
          <cell r="N15">
            <v>36</v>
          </cell>
          <cell r="O15">
            <v>34</v>
          </cell>
          <cell r="P15">
            <v>34</v>
          </cell>
          <cell r="AA15">
            <v>46</v>
          </cell>
          <cell r="AB15">
            <v>45</v>
          </cell>
          <cell r="AC15">
            <v>46</v>
          </cell>
        </row>
        <row r="16">
          <cell r="I16">
            <v>66</v>
          </cell>
          <cell r="AA16">
            <v>36</v>
          </cell>
          <cell r="AB16">
            <v>37</v>
          </cell>
          <cell r="AC16">
            <v>35</v>
          </cell>
          <cell r="AD16">
            <v>34</v>
          </cell>
          <cell r="AE16">
            <v>36</v>
          </cell>
          <cell r="AF16">
            <v>36</v>
          </cell>
          <cell r="AG16">
            <v>35</v>
          </cell>
        </row>
        <row r="17">
          <cell r="I17">
            <v>33</v>
          </cell>
          <cell r="J17">
            <v>33</v>
          </cell>
          <cell r="K17">
            <v>32</v>
          </cell>
          <cell r="L17">
            <v>33</v>
          </cell>
          <cell r="M17">
            <v>30</v>
          </cell>
          <cell r="N17">
            <v>33</v>
          </cell>
          <cell r="O17">
            <v>33</v>
          </cell>
          <cell r="P17">
            <v>31</v>
          </cell>
          <cell r="Q17">
            <v>32</v>
          </cell>
          <cell r="R17">
            <v>33</v>
          </cell>
          <cell r="S17">
            <v>32</v>
          </cell>
          <cell r="AA17">
            <v>33</v>
          </cell>
          <cell r="AB17">
            <v>33</v>
          </cell>
          <cell r="AC17">
            <v>34</v>
          </cell>
          <cell r="AD17">
            <v>31</v>
          </cell>
          <cell r="AE17">
            <v>35</v>
          </cell>
          <cell r="AF17">
            <v>33</v>
          </cell>
          <cell r="AG17">
            <v>34</v>
          </cell>
          <cell r="AH17">
            <v>35</v>
          </cell>
        </row>
        <row r="18">
          <cell r="I18">
            <v>30</v>
          </cell>
          <cell r="J18">
            <v>31</v>
          </cell>
          <cell r="K18">
            <v>32</v>
          </cell>
          <cell r="L18">
            <v>32</v>
          </cell>
          <cell r="M18">
            <v>30</v>
          </cell>
          <cell r="N18">
            <v>34</v>
          </cell>
          <cell r="O18">
            <v>33</v>
          </cell>
          <cell r="P18">
            <v>32</v>
          </cell>
          <cell r="Q18">
            <v>34</v>
          </cell>
          <cell r="R18">
            <v>31</v>
          </cell>
          <cell r="S18">
            <v>31</v>
          </cell>
          <cell r="T18">
            <v>32</v>
          </cell>
          <cell r="AA18">
            <v>35</v>
          </cell>
          <cell r="AB18">
            <v>34</v>
          </cell>
          <cell r="AC18">
            <v>35</v>
          </cell>
          <cell r="AD18">
            <v>35</v>
          </cell>
          <cell r="AE18">
            <v>35</v>
          </cell>
          <cell r="AF18">
            <v>35</v>
          </cell>
          <cell r="AG18">
            <v>36</v>
          </cell>
          <cell r="AH18">
            <v>33</v>
          </cell>
        </row>
        <row r="19">
          <cell r="I19">
            <v>36</v>
          </cell>
          <cell r="J19">
            <v>35</v>
          </cell>
          <cell r="K19">
            <v>38</v>
          </cell>
          <cell r="L19">
            <v>34</v>
          </cell>
          <cell r="M19">
            <v>36</v>
          </cell>
          <cell r="N19">
            <v>38</v>
          </cell>
          <cell r="O19">
            <v>36</v>
          </cell>
          <cell r="AA19">
            <v>39</v>
          </cell>
          <cell r="AB19">
            <v>40</v>
          </cell>
          <cell r="AC19">
            <v>41</v>
          </cell>
          <cell r="AD19">
            <v>40</v>
          </cell>
          <cell r="AE19">
            <v>40</v>
          </cell>
        </row>
        <row r="20">
          <cell r="I20">
            <v>38</v>
          </cell>
          <cell r="J20">
            <v>34</v>
          </cell>
          <cell r="K20">
            <v>33</v>
          </cell>
          <cell r="L20">
            <v>34</v>
          </cell>
          <cell r="M20">
            <v>32</v>
          </cell>
          <cell r="N20">
            <v>31</v>
          </cell>
          <cell r="O20">
            <v>31</v>
          </cell>
          <cell r="P20">
            <v>33</v>
          </cell>
          <cell r="AA20">
            <v>39</v>
          </cell>
          <cell r="AB20">
            <v>39</v>
          </cell>
          <cell r="AC20">
            <v>38</v>
          </cell>
          <cell r="AD20">
            <v>37</v>
          </cell>
          <cell r="AE20">
            <v>36</v>
          </cell>
          <cell r="AF20">
            <v>36</v>
          </cell>
        </row>
        <row r="21">
          <cell r="I21">
            <v>29</v>
          </cell>
          <cell r="J21">
            <v>30</v>
          </cell>
          <cell r="K21">
            <v>30</v>
          </cell>
          <cell r="L21">
            <v>30</v>
          </cell>
          <cell r="M21">
            <v>31</v>
          </cell>
          <cell r="N21">
            <v>31</v>
          </cell>
          <cell r="O21">
            <v>30</v>
          </cell>
          <cell r="P21">
            <v>30</v>
          </cell>
          <cell r="AA21">
            <v>39</v>
          </cell>
          <cell r="AB21">
            <v>40</v>
          </cell>
          <cell r="AC21">
            <v>39</v>
          </cell>
          <cell r="AD21">
            <v>41</v>
          </cell>
          <cell r="AE21">
            <v>40</v>
          </cell>
        </row>
        <row r="22">
          <cell r="AA22">
            <v>34</v>
          </cell>
          <cell r="AB22">
            <v>35</v>
          </cell>
          <cell r="AC22">
            <v>35</v>
          </cell>
          <cell r="AD22">
            <v>32</v>
          </cell>
          <cell r="AE22">
            <v>35</v>
          </cell>
          <cell r="AF22">
            <v>33</v>
          </cell>
        </row>
        <row r="23">
          <cell r="AA23">
            <v>35</v>
          </cell>
          <cell r="AB23">
            <v>36</v>
          </cell>
          <cell r="AC23">
            <v>37</v>
          </cell>
          <cell r="AD23">
            <v>36</v>
          </cell>
          <cell r="AE23">
            <v>36</v>
          </cell>
          <cell r="AF23">
            <v>37</v>
          </cell>
        </row>
        <row r="24">
          <cell r="AA24">
            <v>41</v>
          </cell>
          <cell r="AB24">
            <v>38</v>
          </cell>
          <cell r="AC24">
            <v>43</v>
          </cell>
          <cell r="AD24">
            <v>39</v>
          </cell>
        </row>
        <row r="25">
          <cell r="AA25">
            <v>45</v>
          </cell>
          <cell r="AB25">
            <v>44</v>
          </cell>
          <cell r="AC25">
            <v>44</v>
          </cell>
        </row>
        <row r="26">
          <cell r="AA26">
            <v>49</v>
          </cell>
          <cell r="AB26">
            <v>47</v>
          </cell>
        </row>
        <row r="27">
          <cell r="AA27">
            <v>37</v>
          </cell>
          <cell r="AB27">
            <v>36</v>
          </cell>
          <cell r="AC27">
            <v>33</v>
          </cell>
          <cell r="AD27">
            <v>33</v>
          </cell>
          <cell r="AE27">
            <v>34</v>
          </cell>
          <cell r="AF27">
            <v>34</v>
          </cell>
          <cell r="AG27">
            <v>34</v>
          </cell>
        </row>
        <row r="28">
          <cell r="AA28">
            <v>47</v>
          </cell>
          <cell r="AB28">
            <v>46</v>
          </cell>
        </row>
        <row r="29">
          <cell r="AA29">
            <v>48</v>
          </cell>
          <cell r="AB29">
            <v>47</v>
          </cell>
        </row>
        <row r="30">
          <cell r="AA30">
            <v>45</v>
          </cell>
          <cell r="AB30">
            <v>44</v>
          </cell>
          <cell r="AC30">
            <v>47</v>
          </cell>
        </row>
        <row r="31">
          <cell r="AA31">
            <v>39</v>
          </cell>
          <cell r="AB31">
            <v>38</v>
          </cell>
          <cell r="AC31">
            <v>41</v>
          </cell>
          <cell r="AD31">
            <v>38</v>
          </cell>
        </row>
        <row r="32">
          <cell r="AA32">
            <v>56</v>
          </cell>
        </row>
        <row r="33">
          <cell r="AA33">
            <v>50</v>
          </cell>
          <cell r="AB33">
            <v>50</v>
          </cell>
        </row>
        <row r="34">
          <cell r="AA34">
            <v>46</v>
          </cell>
          <cell r="AB34">
            <v>42</v>
          </cell>
          <cell r="AC34">
            <v>43</v>
          </cell>
        </row>
        <row r="35">
          <cell r="AA35">
            <v>53</v>
          </cell>
          <cell r="AB35">
            <v>49</v>
          </cell>
        </row>
        <row r="36">
          <cell r="AA36">
            <v>42</v>
          </cell>
          <cell r="AB36">
            <v>42</v>
          </cell>
          <cell r="AC36">
            <v>41</v>
          </cell>
          <cell r="AD36">
            <v>41</v>
          </cell>
          <cell r="AE36">
            <v>42</v>
          </cell>
        </row>
        <row r="37">
          <cell r="AA37">
            <v>35</v>
          </cell>
          <cell r="AB37">
            <v>38</v>
          </cell>
          <cell r="AC37">
            <v>34</v>
          </cell>
          <cell r="AD37">
            <v>35</v>
          </cell>
          <cell r="AE37">
            <v>36</v>
          </cell>
          <cell r="AF37">
            <v>36</v>
          </cell>
          <cell r="AG37">
            <v>38</v>
          </cell>
          <cell r="AH37">
            <v>38</v>
          </cell>
        </row>
        <row r="38">
          <cell r="AA38">
            <v>40</v>
          </cell>
          <cell r="AB38">
            <v>42</v>
          </cell>
          <cell r="AC38">
            <v>43</v>
          </cell>
          <cell r="AD38">
            <v>42</v>
          </cell>
          <cell r="AE38">
            <v>42</v>
          </cell>
        </row>
        <row r="39">
          <cell r="AA39">
            <v>32</v>
          </cell>
          <cell r="AB39">
            <v>34</v>
          </cell>
          <cell r="AC39">
            <v>38</v>
          </cell>
          <cell r="AD39">
            <v>35</v>
          </cell>
          <cell r="AE39">
            <v>38</v>
          </cell>
          <cell r="AF39">
            <v>36</v>
          </cell>
          <cell r="AG39">
            <v>32</v>
          </cell>
          <cell r="AH39">
            <v>38</v>
          </cell>
        </row>
        <row r="40">
          <cell r="AA40">
            <v>39</v>
          </cell>
          <cell r="AB40">
            <v>35</v>
          </cell>
          <cell r="AC40">
            <v>36</v>
          </cell>
          <cell r="AD40">
            <v>39</v>
          </cell>
          <cell r="AE40">
            <v>38</v>
          </cell>
          <cell r="AF40">
            <v>40</v>
          </cell>
        </row>
        <row r="41">
          <cell r="AA41">
            <v>33</v>
          </cell>
          <cell r="AB41">
            <v>34</v>
          </cell>
          <cell r="AC41">
            <v>35</v>
          </cell>
          <cell r="AD41">
            <v>34</v>
          </cell>
          <cell r="AE41">
            <v>36</v>
          </cell>
          <cell r="AF41">
            <v>34</v>
          </cell>
          <cell r="AG41">
            <v>38</v>
          </cell>
          <cell r="AH41">
            <v>34</v>
          </cell>
          <cell r="AI41">
            <v>35</v>
          </cell>
        </row>
        <row r="42">
          <cell r="AA42">
            <v>35</v>
          </cell>
          <cell r="AB42">
            <v>35</v>
          </cell>
          <cell r="AC42">
            <v>35</v>
          </cell>
          <cell r="AD42">
            <v>34</v>
          </cell>
          <cell r="AE42">
            <v>34</v>
          </cell>
          <cell r="AF42">
            <v>35</v>
          </cell>
          <cell r="AG42">
            <v>34</v>
          </cell>
        </row>
        <row r="43">
          <cell r="AA43">
            <v>35</v>
          </cell>
          <cell r="AB43">
            <v>35</v>
          </cell>
          <cell r="AC43">
            <v>36</v>
          </cell>
          <cell r="AD43">
            <v>35</v>
          </cell>
          <cell r="AE43">
            <v>34</v>
          </cell>
          <cell r="AF43">
            <v>37</v>
          </cell>
          <cell r="AG43">
            <v>35</v>
          </cell>
          <cell r="AH43">
            <v>34</v>
          </cell>
        </row>
        <row r="44">
          <cell r="AA44">
            <v>30</v>
          </cell>
          <cell r="AB44">
            <v>32</v>
          </cell>
          <cell r="AC44">
            <v>30</v>
          </cell>
          <cell r="AD44">
            <v>32</v>
          </cell>
          <cell r="AE44">
            <v>31</v>
          </cell>
          <cell r="AF44">
            <v>34</v>
          </cell>
          <cell r="AG44">
            <v>36</v>
          </cell>
          <cell r="AH44">
            <v>37</v>
          </cell>
          <cell r="AI44">
            <v>33</v>
          </cell>
          <cell r="AJ44">
            <v>34</v>
          </cell>
        </row>
        <row r="45">
          <cell r="AA45">
            <v>30</v>
          </cell>
          <cell r="AB45">
            <v>31</v>
          </cell>
          <cell r="AC45">
            <v>34</v>
          </cell>
          <cell r="AD45">
            <v>32</v>
          </cell>
          <cell r="AE45">
            <v>34</v>
          </cell>
          <cell r="AF45">
            <v>29</v>
          </cell>
          <cell r="AG45">
            <v>31</v>
          </cell>
          <cell r="AH45">
            <v>33</v>
          </cell>
          <cell r="AI45">
            <v>32</v>
          </cell>
          <cell r="AJ45">
            <v>32</v>
          </cell>
        </row>
        <row r="46">
          <cell r="AA46">
            <v>32</v>
          </cell>
          <cell r="AB46">
            <v>34</v>
          </cell>
          <cell r="AC46">
            <v>33</v>
          </cell>
          <cell r="AD46">
            <v>31</v>
          </cell>
          <cell r="AE46">
            <v>30</v>
          </cell>
          <cell r="AF46">
            <v>34</v>
          </cell>
          <cell r="AG46">
            <v>30</v>
          </cell>
          <cell r="AH46">
            <v>33</v>
          </cell>
          <cell r="AI46">
            <v>30</v>
          </cell>
          <cell r="AJ46">
            <v>30</v>
          </cell>
          <cell r="AK46">
            <v>33</v>
          </cell>
          <cell r="AL46">
            <v>30</v>
          </cell>
        </row>
        <row r="47">
          <cell r="AA47">
            <v>37</v>
          </cell>
          <cell r="AB47">
            <v>35</v>
          </cell>
          <cell r="AC47">
            <v>33</v>
          </cell>
          <cell r="AD47">
            <v>38</v>
          </cell>
          <cell r="AE47">
            <v>35</v>
          </cell>
          <cell r="AF47">
            <v>35</v>
          </cell>
          <cell r="AG47">
            <v>39</v>
          </cell>
          <cell r="AH47">
            <v>36</v>
          </cell>
        </row>
        <row r="48">
          <cell r="AA48">
            <v>36</v>
          </cell>
          <cell r="AB48">
            <v>33</v>
          </cell>
          <cell r="AC48">
            <v>34</v>
          </cell>
        </row>
        <row r="49">
          <cell r="AA49">
            <v>41</v>
          </cell>
          <cell r="AB49">
            <v>44</v>
          </cell>
          <cell r="AC49">
            <v>43</v>
          </cell>
          <cell r="AD49">
            <v>41</v>
          </cell>
        </row>
        <row r="50">
          <cell r="AA50">
            <v>51</v>
          </cell>
        </row>
        <row r="51">
          <cell r="AA51">
            <v>67</v>
          </cell>
        </row>
        <row r="52">
          <cell r="AA52">
            <v>54</v>
          </cell>
        </row>
        <row r="53">
          <cell r="AA53">
            <v>40</v>
          </cell>
          <cell r="AB53">
            <v>40</v>
          </cell>
          <cell r="AC53">
            <v>42</v>
          </cell>
        </row>
        <row r="54">
          <cell r="AA54">
            <v>32</v>
          </cell>
          <cell r="AB54">
            <v>33</v>
          </cell>
          <cell r="AC54">
            <v>33</v>
          </cell>
          <cell r="AD54">
            <v>33</v>
          </cell>
          <cell r="AE54">
            <v>35</v>
          </cell>
          <cell r="AF54">
            <v>33</v>
          </cell>
          <cell r="AG54">
            <v>34</v>
          </cell>
        </row>
        <row r="55">
          <cell r="AA55">
            <v>44</v>
          </cell>
          <cell r="AB55">
            <v>43</v>
          </cell>
          <cell r="AC55">
            <v>44</v>
          </cell>
        </row>
        <row r="56">
          <cell r="AA56">
            <v>50</v>
          </cell>
          <cell r="AB56">
            <v>45</v>
          </cell>
        </row>
        <row r="57">
          <cell r="AA57">
            <v>51</v>
          </cell>
          <cell r="AB57">
            <v>47</v>
          </cell>
        </row>
        <row r="58">
          <cell r="AA58">
            <v>42</v>
          </cell>
          <cell r="AB58">
            <v>42</v>
          </cell>
          <cell r="AC58">
            <v>40</v>
          </cell>
        </row>
        <row r="59">
          <cell r="AA59">
            <v>41</v>
          </cell>
          <cell r="AB59">
            <v>43</v>
          </cell>
          <cell r="AC59">
            <v>42</v>
          </cell>
        </row>
        <row r="60">
          <cell r="AA60">
            <v>37</v>
          </cell>
          <cell r="AB60">
            <v>37</v>
          </cell>
          <cell r="AC60">
            <v>36</v>
          </cell>
          <cell r="AD60">
            <v>37</v>
          </cell>
        </row>
        <row r="61">
          <cell r="AA61">
            <v>50</v>
          </cell>
          <cell r="AB61">
            <v>49</v>
          </cell>
        </row>
        <row r="62">
          <cell r="AA62">
            <v>31</v>
          </cell>
          <cell r="AB62">
            <v>32</v>
          </cell>
          <cell r="AC62">
            <v>31</v>
          </cell>
          <cell r="AD62">
            <v>32</v>
          </cell>
          <cell r="AE62">
            <v>30</v>
          </cell>
          <cell r="AF62">
            <v>33</v>
          </cell>
          <cell r="AG62">
            <v>30</v>
          </cell>
          <cell r="AH62">
            <v>31</v>
          </cell>
          <cell r="AI62">
            <v>31</v>
          </cell>
        </row>
        <row r="63">
          <cell r="AA63">
            <v>44</v>
          </cell>
          <cell r="AB63">
            <v>45</v>
          </cell>
        </row>
        <row r="64">
          <cell r="AA64">
            <v>49</v>
          </cell>
          <cell r="AB64">
            <v>47</v>
          </cell>
        </row>
        <row r="65">
          <cell r="AA65">
            <v>32</v>
          </cell>
          <cell r="AB65">
            <v>34</v>
          </cell>
          <cell r="AC65">
            <v>33</v>
          </cell>
          <cell r="AD65">
            <v>32</v>
          </cell>
          <cell r="AE65">
            <v>32</v>
          </cell>
          <cell r="AF65">
            <v>33</v>
          </cell>
          <cell r="AG65">
            <v>33</v>
          </cell>
          <cell r="AH65">
            <v>34</v>
          </cell>
        </row>
        <row r="66">
          <cell r="AA66">
            <v>44</v>
          </cell>
          <cell r="AB66">
            <v>44</v>
          </cell>
          <cell r="AC66">
            <v>43</v>
          </cell>
        </row>
        <row r="67">
          <cell r="AA67">
            <v>41</v>
          </cell>
          <cell r="AB67">
            <v>40</v>
          </cell>
          <cell r="AC67">
            <v>38</v>
          </cell>
          <cell r="AD67">
            <v>40</v>
          </cell>
        </row>
        <row r="68">
          <cell r="AA68">
            <v>38</v>
          </cell>
          <cell r="AB68">
            <v>41</v>
          </cell>
          <cell r="AC68">
            <v>39</v>
          </cell>
          <cell r="AD68">
            <v>38</v>
          </cell>
        </row>
        <row r="69">
          <cell r="AA69">
            <v>37</v>
          </cell>
          <cell r="AB69">
            <v>35</v>
          </cell>
          <cell r="AC69">
            <v>33</v>
          </cell>
          <cell r="AD69">
            <v>34</v>
          </cell>
          <cell r="AE69">
            <v>34</v>
          </cell>
          <cell r="AF69">
            <v>33</v>
          </cell>
          <cell r="AG69">
            <v>34</v>
          </cell>
        </row>
        <row r="70">
          <cell r="AA70">
            <v>47</v>
          </cell>
          <cell r="AB70">
            <v>46</v>
          </cell>
        </row>
        <row r="71">
          <cell r="AA71">
            <v>58</v>
          </cell>
        </row>
        <row r="72">
          <cell r="AA72">
            <v>48</v>
          </cell>
          <cell r="AB72">
            <v>47</v>
          </cell>
        </row>
        <row r="73">
          <cell r="AA73">
            <v>61</v>
          </cell>
        </row>
        <row r="74">
          <cell r="AA74">
            <v>46</v>
          </cell>
          <cell r="AB74">
            <v>44</v>
          </cell>
          <cell r="AC74">
            <v>43</v>
          </cell>
        </row>
        <row r="75">
          <cell r="AA75">
            <v>56</v>
          </cell>
        </row>
        <row r="76">
          <cell r="AA76">
            <v>37</v>
          </cell>
          <cell r="AB76">
            <v>35</v>
          </cell>
          <cell r="AC76">
            <v>35</v>
          </cell>
          <cell r="AD76">
            <v>38</v>
          </cell>
          <cell r="AE76">
            <v>33</v>
          </cell>
          <cell r="AF76">
            <v>36</v>
          </cell>
          <cell r="AG76">
            <v>37</v>
          </cell>
          <cell r="AH76">
            <v>35</v>
          </cell>
        </row>
        <row r="77">
          <cell r="AA77">
            <v>36</v>
          </cell>
          <cell r="AB77">
            <v>35</v>
          </cell>
          <cell r="AC77">
            <v>39</v>
          </cell>
          <cell r="AD77">
            <v>35</v>
          </cell>
          <cell r="AE77">
            <v>38</v>
          </cell>
          <cell r="AF77">
            <v>37</v>
          </cell>
          <cell r="AG77">
            <v>36</v>
          </cell>
        </row>
        <row r="78">
          <cell r="AA78">
            <v>38</v>
          </cell>
          <cell r="AB78">
            <v>34</v>
          </cell>
          <cell r="AC78">
            <v>36</v>
          </cell>
          <cell r="AD78">
            <v>36</v>
          </cell>
          <cell r="AE78">
            <v>38</v>
          </cell>
          <cell r="AF78">
            <v>34</v>
          </cell>
        </row>
        <row r="79">
          <cell r="AA79">
            <v>39</v>
          </cell>
          <cell r="AB79">
            <v>40</v>
          </cell>
          <cell r="AC79">
            <v>39</v>
          </cell>
          <cell r="AD79">
            <v>40</v>
          </cell>
        </row>
        <row r="80">
          <cell r="AA80">
            <v>41</v>
          </cell>
          <cell r="AB80">
            <v>42</v>
          </cell>
          <cell r="AC80">
            <v>42</v>
          </cell>
          <cell r="AD80">
            <v>43</v>
          </cell>
        </row>
        <row r="81">
          <cell r="AA81">
            <v>47</v>
          </cell>
          <cell r="AB81">
            <v>45</v>
          </cell>
          <cell r="AC81">
            <v>45</v>
          </cell>
        </row>
        <row r="82">
          <cell r="AA82">
            <v>48</v>
          </cell>
          <cell r="AB82">
            <v>50</v>
          </cell>
        </row>
        <row r="83">
          <cell r="AA83">
            <v>51</v>
          </cell>
          <cell r="AB83">
            <v>48</v>
          </cell>
        </row>
        <row r="84">
          <cell r="AA84">
            <v>32</v>
          </cell>
          <cell r="AB84">
            <v>32</v>
          </cell>
          <cell r="AC84">
            <v>34</v>
          </cell>
          <cell r="AD84">
            <v>35</v>
          </cell>
          <cell r="AE84">
            <v>35</v>
          </cell>
          <cell r="AF84">
            <v>34</v>
          </cell>
          <cell r="AG84">
            <v>33</v>
          </cell>
          <cell r="AH84">
            <v>34</v>
          </cell>
          <cell r="AI84">
            <v>31</v>
          </cell>
          <cell r="AJ84">
            <v>35</v>
          </cell>
        </row>
        <row r="85">
          <cell r="AA85">
            <v>32</v>
          </cell>
          <cell r="AB85">
            <v>31</v>
          </cell>
          <cell r="AC85">
            <v>34</v>
          </cell>
          <cell r="AD85">
            <v>35</v>
          </cell>
          <cell r="AE85">
            <v>32</v>
          </cell>
          <cell r="AF85">
            <v>32</v>
          </cell>
          <cell r="AG85">
            <v>35</v>
          </cell>
          <cell r="AH85">
            <v>34</v>
          </cell>
          <cell r="AI85">
            <v>33</v>
          </cell>
          <cell r="AJ85">
            <v>34</v>
          </cell>
        </row>
        <row r="86">
          <cell r="AA86">
            <v>45</v>
          </cell>
          <cell r="AB86">
            <v>44</v>
          </cell>
          <cell r="AC86">
            <v>41</v>
          </cell>
          <cell r="AD86">
            <v>46</v>
          </cell>
        </row>
        <row r="87">
          <cell r="AA87">
            <v>56</v>
          </cell>
        </row>
        <row r="88">
          <cell r="AA88">
            <v>54</v>
          </cell>
        </row>
        <row r="89">
          <cell r="AA89">
            <v>56</v>
          </cell>
        </row>
        <row r="90">
          <cell r="AA90">
            <v>36</v>
          </cell>
          <cell r="AB90">
            <v>35</v>
          </cell>
          <cell r="AC90">
            <v>34</v>
          </cell>
          <cell r="AD90">
            <v>34</v>
          </cell>
          <cell r="AE90">
            <v>35</v>
          </cell>
          <cell r="AF90">
            <v>36</v>
          </cell>
        </row>
        <row r="91">
          <cell r="AA91">
            <v>39</v>
          </cell>
          <cell r="AB91">
            <v>38</v>
          </cell>
          <cell r="AC91">
            <v>36</v>
          </cell>
          <cell r="AD91">
            <v>34</v>
          </cell>
          <cell r="AE91">
            <v>36</v>
          </cell>
          <cell r="AF91">
            <v>36</v>
          </cell>
        </row>
        <row r="92">
          <cell r="AA92">
            <v>34</v>
          </cell>
          <cell r="AB92">
            <v>33</v>
          </cell>
          <cell r="AC92">
            <v>35</v>
          </cell>
          <cell r="AD92">
            <v>35</v>
          </cell>
          <cell r="AE92">
            <v>36</v>
          </cell>
          <cell r="AF92">
            <v>36</v>
          </cell>
          <cell r="AG92">
            <v>35</v>
          </cell>
          <cell r="AH92">
            <v>33</v>
          </cell>
          <cell r="AI92">
            <v>34</v>
          </cell>
          <cell r="AJ92">
            <v>35</v>
          </cell>
        </row>
        <row r="93">
          <cell r="AA93">
            <v>31</v>
          </cell>
          <cell r="AB93">
            <v>32</v>
          </cell>
          <cell r="AC93">
            <v>31</v>
          </cell>
          <cell r="AD93">
            <v>33</v>
          </cell>
          <cell r="AE93">
            <v>33</v>
          </cell>
          <cell r="AF93">
            <v>30</v>
          </cell>
          <cell r="AG93">
            <v>30</v>
          </cell>
          <cell r="AH93">
            <v>33</v>
          </cell>
          <cell r="AI93">
            <v>32</v>
          </cell>
          <cell r="AJ93">
            <v>31</v>
          </cell>
          <cell r="AK93">
            <v>31</v>
          </cell>
          <cell r="AL93">
            <v>31</v>
          </cell>
        </row>
        <row r="94">
          <cell r="AA94">
            <v>30</v>
          </cell>
          <cell r="AB94">
            <v>29</v>
          </cell>
          <cell r="AC94">
            <v>30</v>
          </cell>
          <cell r="AD94">
            <v>31</v>
          </cell>
          <cell r="AE94">
            <v>28</v>
          </cell>
          <cell r="AF94">
            <v>30</v>
          </cell>
          <cell r="AG94">
            <v>29</v>
          </cell>
          <cell r="AH94">
            <v>30</v>
          </cell>
          <cell r="AI94">
            <v>30</v>
          </cell>
          <cell r="AJ94">
            <v>32</v>
          </cell>
          <cell r="AK94">
            <v>30</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55</v>
          </cell>
          <cell r="J4">
            <v>49</v>
          </cell>
        </row>
        <row r="5">
          <cell r="I5">
            <v>39</v>
          </cell>
        </row>
        <row r="6">
          <cell r="I6">
            <v>40</v>
          </cell>
        </row>
      </sheetData>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J4">
            <v>32</v>
          </cell>
          <cell r="K4">
            <v>30</v>
          </cell>
          <cell r="Y4">
            <v>34</v>
          </cell>
          <cell r="Z4">
            <v>37</v>
          </cell>
          <cell r="AA4">
            <v>35</v>
          </cell>
          <cell r="AB4">
            <v>37</v>
          </cell>
          <cell r="AC4">
            <v>36</v>
          </cell>
          <cell r="AD4">
            <v>37</v>
          </cell>
          <cell r="AE4">
            <v>34</v>
          </cell>
          <cell r="AQ4">
            <v>52</v>
          </cell>
        </row>
        <row r="5">
          <cell r="J5">
            <v>38</v>
          </cell>
          <cell r="K5">
            <v>34</v>
          </cell>
          <cell r="Y5">
            <v>33</v>
          </cell>
          <cell r="Z5">
            <v>33</v>
          </cell>
          <cell r="AA5">
            <v>34</v>
          </cell>
          <cell r="AB5">
            <v>35</v>
          </cell>
          <cell r="AC5">
            <v>33</v>
          </cell>
          <cell r="AD5">
            <v>35</v>
          </cell>
          <cell r="AE5">
            <v>34</v>
          </cell>
          <cell r="AF5">
            <v>32</v>
          </cell>
          <cell r="AQ5">
            <v>53</v>
          </cell>
        </row>
        <row r="6">
          <cell r="J6">
            <v>32</v>
          </cell>
          <cell r="K6">
            <v>32</v>
          </cell>
          <cell r="L6">
            <v>30</v>
          </cell>
          <cell r="M6">
            <v>30</v>
          </cell>
          <cell r="N6">
            <v>31</v>
          </cell>
          <cell r="O6">
            <v>30</v>
          </cell>
          <cell r="P6">
            <v>29</v>
          </cell>
          <cell r="Q6">
            <v>30</v>
          </cell>
          <cell r="R6">
            <v>30</v>
          </cell>
          <cell r="Y6">
            <v>38</v>
          </cell>
          <cell r="Z6">
            <v>39</v>
          </cell>
          <cell r="AA6">
            <v>38</v>
          </cell>
          <cell r="AB6">
            <v>38</v>
          </cell>
          <cell r="AC6">
            <v>37</v>
          </cell>
          <cell r="AD6">
            <v>38</v>
          </cell>
          <cell r="AE6">
            <v>38</v>
          </cell>
          <cell r="AQ6">
            <v>39</v>
          </cell>
        </row>
        <row r="7">
          <cell r="J7">
            <v>52</v>
          </cell>
          <cell r="K7">
            <v>48</v>
          </cell>
          <cell r="Y7">
            <v>40</v>
          </cell>
          <cell r="Z7">
            <v>39</v>
          </cell>
          <cell r="AA7">
            <v>38</v>
          </cell>
          <cell r="AB7">
            <v>41</v>
          </cell>
          <cell r="AC7">
            <v>39</v>
          </cell>
          <cell r="AD7">
            <v>38</v>
          </cell>
          <cell r="AQ7">
            <v>52</v>
          </cell>
        </row>
        <row r="8">
          <cell r="J8">
            <v>42</v>
          </cell>
          <cell r="K8">
            <v>46</v>
          </cell>
          <cell r="L8">
            <v>49</v>
          </cell>
          <cell r="Y8">
            <v>42</v>
          </cell>
          <cell r="Z8">
            <v>39</v>
          </cell>
          <cell r="AA8">
            <v>40</v>
          </cell>
          <cell r="AB8">
            <v>37</v>
          </cell>
          <cell r="AC8">
            <v>40</v>
          </cell>
          <cell r="AD8">
            <v>40</v>
          </cell>
          <cell r="AQ8">
            <v>52</v>
          </cell>
        </row>
        <row r="9">
          <cell r="J9">
            <v>46</v>
          </cell>
          <cell r="K9">
            <v>46</v>
          </cell>
          <cell r="L9">
            <v>42</v>
          </cell>
          <cell r="M9">
            <v>42</v>
          </cell>
          <cell r="Y9">
            <v>42</v>
          </cell>
          <cell r="Z9">
            <v>41</v>
          </cell>
          <cell r="AA9">
            <v>40</v>
          </cell>
          <cell r="AB9">
            <v>39</v>
          </cell>
          <cell r="AC9">
            <v>41</v>
          </cell>
          <cell r="AQ9">
            <v>51</v>
          </cell>
        </row>
        <row r="10">
          <cell r="J10">
            <v>33</v>
          </cell>
          <cell r="K10">
            <v>32</v>
          </cell>
          <cell r="L10">
            <v>32</v>
          </cell>
          <cell r="M10">
            <v>33</v>
          </cell>
          <cell r="N10">
            <v>33</v>
          </cell>
          <cell r="Y10">
            <v>65</v>
          </cell>
          <cell r="AQ10">
            <v>57</v>
          </cell>
        </row>
        <row r="11">
          <cell r="J11">
            <v>41</v>
          </cell>
          <cell r="Y11">
            <v>53</v>
          </cell>
          <cell r="Z11">
            <v>50</v>
          </cell>
          <cell r="AQ11">
            <v>60</v>
          </cell>
        </row>
        <row r="12">
          <cell r="J12">
            <v>33</v>
          </cell>
          <cell r="Y12">
            <v>47</v>
          </cell>
          <cell r="Z12">
            <v>46</v>
          </cell>
          <cell r="AA12">
            <v>45</v>
          </cell>
        </row>
        <row r="13">
          <cell r="J13">
            <v>40</v>
          </cell>
          <cell r="Y13">
            <v>45</v>
          </cell>
          <cell r="Z13">
            <v>43</v>
          </cell>
          <cell r="AA13">
            <v>42</v>
          </cell>
          <cell r="AB13">
            <v>42</v>
          </cell>
        </row>
        <row r="14">
          <cell r="J14">
            <v>30</v>
          </cell>
          <cell r="K14">
            <v>33</v>
          </cell>
          <cell r="L14">
            <v>33</v>
          </cell>
          <cell r="Y14">
            <v>49</v>
          </cell>
        </row>
        <row r="15">
          <cell r="J15">
            <v>35</v>
          </cell>
          <cell r="K15">
            <v>38</v>
          </cell>
          <cell r="L15">
            <v>36</v>
          </cell>
          <cell r="M15">
            <v>42</v>
          </cell>
          <cell r="N15">
            <v>39</v>
          </cell>
          <cell r="Y15">
            <v>44</v>
          </cell>
          <cell r="Z15">
            <v>44</v>
          </cell>
        </row>
        <row r="16">
          <cell r="J16">
            <v>31</v>
          </cell>
          <cell r="K16">
            <v>30</v>
          </cell>
          <cell r="L16">
            <v>32</v>
          </cell>
          <cell r="M16">
            <v>30</v>
          </cell>
          <cell r="N16">
            <v>31</v>
          </cell>
          <cell r="O16">
            <v>33</v>
          </cell>
          <cell r="P16">
            <v>31</v>
          </cell>
          <cell r="Q16">
            <v>32</v>
          </cell>
          <cell r="R16">
            <v>32</v>
          </cell>
          <cell r="Y16">
            <v>34</v>
          </cell>
          <cell r="Z16">
            <v>35</v>
          </cell>
          <cell r="AA16">
            <v>36</v>
          </cell>
          <cell r="AB16">
            <v>35</v>
          </cell>
          <cell r="AC16">
            <v>36</v>
          </cell>
          <cell r="AD16">
            <v>37</v>
          </cell>
          <cell r="AE16">
            <v>34</v>
          </cell>
        </row>
        <row r="17">
          <cell r="J17">
            <v>33</v>
          </cell>
          <cell r="K17">
            <v>32</v>
          </cell>
          <cell r="L17">
            <v>32</v>
          </cell>
          <cell r="M17">
            <v>33</v>
          </cell>
          <cell r="N17">
            <v>36</v>
          </cell>
          <cell r="O17">
            <v>34</v>
          </cell>
          <cell r="P17">
            <v>34</v>
          </cell>
          <cell r="Q17">
            <v>33</v>
          </cell>
          <cell r="R17">
            <v>33</v>
          </cell>
          <cell r="Y17">
            <v>34</v>
          </cell>
          <cell r="Z17">
            <v>33</v>
          </cell>
          <cell r="AA17">
            <v>32</v>
          </cell>
          <cell r="AB17">
            <v>31</v>
          </cell>
          <cell r="AC17">
            <v>33</v>
          </cell>
          <cell r="AD17">
            <v>32</v>
          </cell>
          <cell r="AE17">
            <v>38</v>
          </cell>
          <cell r="AF17">
            <v>33</v>
          </cell>
          <cell r="AG17">
            <v>35</v>
          </cell>
          <cell r="AH17">
            <v>32</v>
          </cell>
        </row>
        <row r="18">
          <cell r="J18">
            <v>41</v>
          </cell>
          <cell r="Y18">
            <v>38</v>
          </cell>
          <cell r="Z18">
            <v>35</v>
          </cell>
          <cell r="AA18">
            <v>35</v>
          </cell>
          <cell r="AB18">
            <v>37</v>
          </cell>
          <cell r="AC18">
            <v>38</v>
          </cell>
          <cell r="AD18">
            <v>34</v>
          </cell>
          <cell r="AE18">
            <v>34</v>
          </cell>
        </row>
        <row r="19">
          <cell r="J19">
            <v>30</v>
          </cell>
          <cell r="K19">
            <v>30</v>
          </cell>
          <cell r="L19">
            <v>30</v>
          </cell>
          <cell r="M19">
            <v>31</v>
          </cell>
          <cell r="N19">
            <v>31</v>
          </cell>
          <cell r="Y19">
            <v>38</v>
          </cell>
          <cell r="Z19">
            <v>39</v>
          </cell>
          <cell r="AA19">
            <v>41</v>
          </cell>
          <cell r="AB19">
            <v>41</v>
          </cell>
          <cell r="AC19">
            <v>40</v>
          </cell>
        </row>
        <row r="20">
          <cell r="Y20">
            <v>40</v>
          </cell>
          <cell r="Z20">
            <v>38</v>
          </cell>
          <cell r="AA20">
            <v>37</v>
          </cell>
          <cell r="AB20">
            <v>37</v>
          </cell>
          <cell r="AC20">
            <v>39</v>
          </cell>
          <cell r="AD20">
            <v>39</v>
          </cell>
        </row>
        <row r="21">
          <cell r="Y21">
            <v>52</v>
          </cell>
        </row>
        <row r="22">
          <cell r="Y22">
            <v>36</v>
          </cell>
          <cell r="Z22">
            <v>36</v>
          </cell>
          <cell r="AA22">
            <v>36</v>
          </cell>
          <cell r="AB22">
            <v>39</v>
          </cell>
          <cell r="AC22">
            <v>36</v>
          </cell>
          <cell r="AD22">
            <v>37</v>
          </cell>
          <cell r="AE22">
            <v>37</v>
          </cell>
          <cell r="AF22">
            <v>38</v>
          </cell>
        </row>
        <row r="23">
          <cell r="Y23">
            <v>38</v>
          </cell>
          <cell r="Z23">
            <v>37</v>
          </cell>
          <cell r="AA23">
            <v>38</v>
          </cell>
          <cell r="AB23">
            <v>38</v>
          </cell>
          <cell r="AC23">
            <v>38</v>
          </cell>
          <cell r="AD23">
            <v>39</v>
          </cell>
          <cell r="AE23">
            <v>37</v>
          </cell>
        </row>
        <row r="24">
          <cell r="Y24">
            <v>37</v>
          </cell>
          <cell r="Z24">
            <v>37</v>
          </cell>
          <cell r="AA24">
            <v>36</v>
          </cell>
          <cell r="AB24">
            <v>36</v>
          </cell>
          <cell r="AC24">
            <v>35</v>
          </cell>
          <cell r="AD24">
            <v>35</v>
          </cell>
          <cell r="AE24">
            <v>36</v>
          </cell>
          <cell r="AF24">
            <v>36</v>
          </cell>
        </row>
        <row r="25">
          <cell r="Y25">
            <v>34</v>
          </cell>
          <cell r="Z25">
            <v>34</v>
          </cell>
          <cell r="AA25">
            <v>33</v>
          </cell>
          <cell r="AB25">
            <v>32</v>
          </cell>
          <cell r="AC25">
            <v>36</v>
          </cell>
          <cell r="AD25">
            <v>33</v>
          </cell>
          <cell r="AE25">
            <v>35</v>
          </cell>
          <cell r="AF25">
            <v>32</v>
          </cell>
          <cell r="AG25">
            <v>33</v>
          </cell>
          <cell r="AH25">
            <v>32</v>
          </cell>
          <cell r="AI25">
            <v>33</v>
          </cell>
        </row>
        <row r="26">
          <cell r="Y26">
            <v>37</v>
          </cell>
          <cell r="Z26">
            <v>35</v>
          </cell>
          <cell r="AA26">
            <v>36</v>
          </cell>
          <cell r="AB26">
            <v>36</v>
          </cell>
          <cell r="AC26">
            <v>37</v>
          </cell>
          <cell r="AD26">
            <v>33</v>
          </cell>
          <cell r="AE26">
            <v>35</v>
          </cell>
          <cell r="AF26">
            <v>36</v>
          </cell>
          <cell r="AG26">
            <v>35</v>
          </cell>
        </row>
        <row r="27">
          <cell r="Y27">
            <v>40</v>
          </cell>
          <cell r="Z27">
            <v>43</v>
          </cell>
          <cell r="AA27">
            <v>43</v>
          </cell>
        </row>
        <row r="28">
          <cell r="Y28">
            <v>33</v>
          </cell>
          <cell r="Z28">
            <v>35</v>
          </cell>
          <cell r="AA28">
            <v>33</v>
          </cell>
          <cell r="AB28">
            <v>35</v>
          </cell>
          <cell r="AC28">
            <v>34</v>
          </cell>
          <cell r="AD28">
            <v>35</v>
          </cell>
          <cell r="AE28">
            <v>34</v>
          </cell>
          <cell r="AF28">
            <v>32</v>
          </cell>
          <cell r="AG28">
            <v>33</v>
          </cell>
          <cell r="AH28" t="str">
            <v>不明</v>
          </cell>
        </row>
        <row r="29">
          <cell r="Y29">
            <v>36</v>
          </cell>
          <cell r="Z29">
            <v>35</v>
          </cell>
          <cell r="AA29">
            <v>36</v>
          </cell>
          <cell r="AB29">
            <v>33</v>
          </cell>
          <cell r="AC29">
            <v>34</v>
          </cell>
          <cell r="AD29">
            <v>33</v>
          </cell>
          <cell r="AE29">
            <v>35</v>
          </cell>
          <cell r="AF29">
            <v>36</v>
          </cell>
        </row>
        <row r="30">
          <cell r="Y30">
            <v>35</v>
          </cell>
          <cell r="Z30">
            <v>35</v>
          </cell>
          <cell r="AA30">
            <v>34</v>
          </cell>
          <cell r="AB30">
            <v>34</v>
          </cell>
          <cell r="AC30">
            <v>34</v>
          </cell>
          <cell r="AD30">
            <v>35</v>
          </cell>
          <cell r="AE30">
            <v>34</v>
          </cell>
          <cell r="AF30">
            <v>34</v>
          </cell>
          <cell r="AG30">
            <v>33</v>
          </cell>
        </row>
        <row r="31">
          <cell r="Y31">
            <v>38</v>
          </cell>
          <cell r="Z31">
            <v>36</v>
          </cell>
          <cell r="AA31">
            <v>37</v>
          </cell>
          <cell r="AB31">
            <v>36</v>
          </cell>
          <cell r="AC31">
            <v>37</v>
          </cell>
          <cell r="AD31">
            <v>36</v>
          </cell>
          <cell r="AE31">
            <v>36</v>
          </cell>
          <cell r="AF31">
            <v>38</v>
          </cell>
        </row>
        <row r="32">
          <cell r="Y32">
            <v>36</v>
          </cell>
          <cell r="Z32">
            <v>36</v>
          </cell>
          <cell r="AA32">
            <v>34</v>
          </cell>
          <cell r="AB32">
            <v>35</v>
          </cell>
          <cell r="AC32">
            <v>36</v>
          </cell>
          <cell r="AD32">
            <v>37</v>
          </cell>
          <cell r="AE32">
            <v>36</v>
          </cell>
          <cell r="AF32">
            <v>37</v>
          </cell>
        </row>
        <row r="33">
          <cell r="Y33">
            <v>40</v>
          </cell>
          <cell r="Z33">
            <v>38</v>
          </cell>
          <cell r="AA33">
            <v>37</v>
          </cell>
          <cell r="AB33">
            <v>39</v>
          </cell>
          <cell r="AC33">
            <v>38</v>
          </cell>
          <cell r="AD33">
            <v>37</v>
          </cell>
          <cell r="AE33">
            <v>40</v>
          </cell>
        </row>
        <row r="34">
          <cell r="Y34">
            <v>37</v>
          </cell>
          <cell r="Z34">
            <v>38</v>
          </cell>
          <cell r="AA34">
            <v>39</v>
          </cell>
          <cell r="AB34">
            <v>37</v>
          </cell>
          <cell r="AC34">
            <v>37</v>
          </cell>
          <cell r="AD34">
            <v>39</v>
          </cell>
          <cell r="AE34">
            <v>35</v>
          </cell>
        </row>
        <row r="35">
          <cell r="Y35">
            <v>48</v>
          </cell>
          <cell r="Z35">
            <v>45</v>
          </cell>
          <cell r="AA35">
            <v>45</v>
          </cell>
        </row>
        <row r="36">
          <cell r="Y36">
            <v>48</v>
          </cell>
          <cell r="Z36">
            <v>50</v>
          </cell>
        </row>
        <row r="37">
          <cell r="Y37">
            <v>38</v>
          </cell>
          <cell r="Z37">
            <v>37</v>
          </cell>
          <cell r="AA37">
            <v>39</v>
          </cell>
          <cell r="AB37">
            <v>37</v>
          </cell>
          <cell r="AC37">
            <v>38</v>
          </cell>
          <cell r="AD37">
            <v>36</v>
          </cell>
          <cell r="AE37">
            <v>39</v>
          </cell>
        </row>
        <row r="38">
          <cell r="Y38">
            <v>42</v>
          </cell>
          <cell r="Z38">
            <v>48</v>
          </cell>
          <cell r="AA38">
            <v>46</v>
          </cell>
        </row>
        <row r="39">
          <cell r="Y39">
            <v>40</v>
          </cell>
          <cell r="Z39">
            <v>42</v>
          </cell>
          <cell r="AA39">
            <v>45</v>
          </cell>
          <cell r="AB39">
            <v>41</v>
          </cell>
        </row>
        <row r="40">
          <cell r="Y40">
            <v>48</v>
          </cell>
          <cell r="Z40">
            <v>47</v>
          </cell>
          <cell r="AA40">
            <v>46</v>
          </cell>
        </row>
        <row r="41">
          <cell r="Y41">
            <v>46</v>
          </cell>
          <cell r="Z41">
            <v>46</v>
          </cell>
          <cell r="AA41">
            <v>45</v>
          </cell>
        </row>
        <row r="42">
          <cell r="Y42">
            <v>40</v>
          </cell>
          <cell r="Z42">
            <v>43</v>
          </cell>
          <cell r="AA42">
            <v>39</v>
          </cell>
          <cell r="AB42">
            <v>40</v>
          </cell>
          <cell r="AC42">
            <v>38</v>
          </cell>
        </row>
        <row r="43">
          <cell r="Y43">
            <v>51</v>
          </cell>
          <cell r="Z43">
            <v>50</v>
          </cell>
        </row>
        <row r="44">
          <cell r="Y44">
            <v>42</v>
          </cell>
          <cell r="Z44">
            <v>44</v>
          </cell>
          <cell r="AA44">
            <v>43</v>
          </cell>
          <cell r="AB44">
            <v>43</v>
          </cell>
        </row>
        <row r="45">
          <cell r="Y45">
            <v>40</v>
          </cell>
          <cell r="Z45">
            <v>42</v>
          </cell>
          <cell r="AA45">
            <v>40</v>
          </cell>
          <cell r="AB45">
            <v>43</v>
          </cell>
          <cell r="AC45">
            <v>42</v>
          </cell>
        </row>
        <row r="46">
          <cell r="Y46">
            <v>39</v>
          </cell>
          <cell r="Z46">
            <v>41</v>
          </cell>
          <cell r="AA46">
            <v>38</v>
          </cell>
          <cell r="AB46">
            <v>40</v>
          </cell>
          <cell r="AC46">
            <v>41</v>
          </cell>
          <cell r="AD46">
            <v>38</v>
          </cell>
        </row>
        <row r="47">
          <cell r="Y47">
            <v>50</v>
          </cell>
        </row>
        <row r="48">
          <cell r="Y48">
            <v>48</v>
          </cell>
        </row>
        <row r="49">
          <cell r="Y49">
            <v>51</v>
          </cell>
        </row>
        <row r="50">
          <cell r="Y50">
            <v>52</v>
          </cell>
        </row>
        <row r="51">
          <cell r="Y51">
            <v>50</v>
          </cell>
        </row>
        <row r="52">
          <cell r="Y52">
            <v>45</v>
          </cell>
          <cell r="Z52">
            <v>45</v>
          </cell>
        </row>
        <row r="53">
          <cell r="Y53">
            <v>38</v>
          </cell>
          <cell r="Z53">
            <v>36</v>
          </cell>
          <cell r="AA53">
            <v>34</v>
          </cell>
          <cell r="AB53">
            <v>33</v>
          </cell>
        </row>
        <row r="54">
          <cell r="Y54">
            <v>51</v>
          </cell>
        </row>
        <row r="55">
          <cell r="Y55">
            <v>48</v>
          </cell>
        </row>
        <row r="56">
          <cell r="Y56">
            <v>39</v>
          </cell>
          <cell r="Z56">
            <v>43</v>
          </cell>
        </row>
        <row r="57">
          <cell r="Y57">
            <v>48</v>
          </cell>
        </row>
        <row r="58">
          <cell r="Y58">
            <v>51</v>
          </cell>
        </row>
        <row r="59">
          <cell r="Y59">
            <v>38</v>
          </cell>
          <cell r="Z59">
            <v>40</v>
          </cell>
          <cell r="AA59">
            <v>43</v>
          </cell>
        </row>
        <row r="60">
          <cell r="Y60">
            <v>40</v>
          </cell>
          <cell r="Z60">
            <v>42</v>
          </cell>
          <cell r="AA60">
            <v>42</v>
          </cell>
          <cell r="AB60">
            <v>43</v>
          </cell>
        </row>
        <row r="61">
          <cell r="Y61">
            <v>47</v>
          </cell>
          <cell r="Z61">
            <v>48</v>
          </cell>
          <cell r="AA61">
            <v>43</v>
          </cell>
        </row>
        <row r="62">
          <cell r="Y62">
            <v>43</v>
          </cell>
          <cell r="Z62">
            <v>43</v>
          </cell>
          <cell r="AA62">
            <v>44</v>
          </cell>
          <cell r="AB62">
            <v>42</v>
          </cell>
        </row>
        <row r="63">
          <cell r="Y63">
            <v>50</v>
          </cell>
          <cell r="Z63">
            <v>49</v>
          </cell>
        </row>
        <row r="64">
          <cell r="Y64">
            <v>42</v>
          </cell>
          <cell r="Z64">
            <v>37</v>
          </cell>
          <cell r="AA64">
            <v>39</v>
          </cell>
          <cell r="AB64">
            <v>36</v>
          </cell>
          <cell r="AC64">
            <v>39</v>
          </cell>
        </row>
        <row r="65">
          <cell r="Y65">
            <v>55</v>
          </cell>
        </row>
        <row r="66">
          <cell r="Y66">
            <v>41</v>
          </cell>
          <cell r="Z66">
            <v>43</v>
          </cell>
          <cell r="AA66">
            <v>40</v>
          </cell>
          <cell r="AB66">
            <v>42</v>
          </cell>
        </row>
        <row r="67">
          <cell r="Y67">
            <v>36</v>
          </cell>
          <cell r="Z67">
            <v>35</v>
          </cell>
          <cell r="AA67">
            <v>36</v>
          </cell>
          <cell r="AB67">
            <v>36</v>
          </cell>
          <cell r="AC67">
            <v>36</v>
          </cell>
          <cell r="AD67">
            <v>37</v>
          </cell>
        </row>
        <row r="68">
          <cell r="Y68">
            <v>51</v>
          </cell>
          <cell r="Z68">
            <v>50</v>
          </cell>
        </row>
        <row r="69">
          <cell r="Y69">
            <v>48</v>
          </cell>
          <cell r="Z69">
            <v>49</v>
          </cell>
        </row>
        <row r="70">
          <cell r="Y70">
            <v>34</v>
          </cell>
          <cell r="Z70">
            <v>33</v>
          </cell>
          <cell r="AA70">
            <v>33</v>
          </cell>
          <cell r="AB70">
            <v>33</v>
          </cell>
          <cell r="AC70">
            <v>35</v>
          </cell>
          <cell r="AD70">
            <v>35</v>
          </cell>
          <cell r="AE70">
            <v>34</v>
          </cell>
        </row>
        <row r="71">
          <cell r="Y71">
            <v>35</v>
          </cell>
          <cell r="Z71">
            <v>35</v>
          </cell>
          <cell r="AA71">
            <v>35</v>
          </cell>
          <cell r="AB71">
            <v>35</v>
          </cell>
          <cell r="AC71">
            <v>37</v>
          </cell>
          <cell r="AD71">
            <v>37</v>
          </cell>
          <cell r="AE71">
            <v>36</v>
          </cell>
        </row>
      </sheetData>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47</v>
          </cell>
          <cell r="AA4">
            <v>51</v>
          </cell>
          <cell r="AB4">
            <v>50</v>
          </cell>
        </row>
        <row r="5">
          <cell r="I5">
            <v>33</v>
          </cell>
          <cell r="J5">
            <v>32</v>
          </cell>
          <cell r="K5">
            <v>32</v>
          </cell>
          <cell r="L5">
            <v>29</v>
          </cell>
          <cell r="M5">
            <v>32</v>
          </cell>
          <cell r="N5">
            <v>30</v>
          </cell>
          <cell r="O5">
            <v>32</v>
          </cell>
          <cell r="P5">
            <v>32</v>
          </cell>
          <cell r="AA5">
            <v>57</v>
          </cell>
        </row>
        <row r="6">
          <cell r="I6">
            <v>53</v>
          </cell>
          <cell r="AA6">
            <v>43</v>
          </cell>
          <cell r="AB6">
            <v>41</v>
          </cell>
          <cell r="AC6">
            <v>42</v>
          </cell>
          <cell r="AD6">
            <v>42</v>
          </cell>
          <cell r="AE6">
            <v>41</v>
          </cell>
        </row>
        <row r="7">
          <cell r="I7">
            <v>36</v>
          </cell>
          <cell r="J7">
            <v>30</v>
          </cell>
          <cell r="K7">
            <v>32</v>
          </cell>
          <cell r="AA7">
            <v>38</v>
          </cell>
          <cell r="AB7">
            <v>39</v>
          </cell>
          <cell r="AC7">
            <v>38</v>
          </cell>
          <cell r="AD7">
            <v>35</v>
          </cell>
          <cell r="AE7">
            <v>37</v>
          </cell>
          <cell r="AF7">
            <v>36</v>
          </cell>
        </row>
        <row r="8">
          <cell r="I8">
            <v>44</v>
          </cell>
          <cell r="AA8">
            <v>34</v>
          </cell>
          <cell r="AB8">
            <v>32</v>
          </cell>
          <cell r="AC8">
            <v>34</v>
          </cell>
          <cell r="AD8">
            <v>33</v>
          </cell>
          <cell r="AE8">
            <v>32</v>
          </cell>
          <cell r="AF8">
            <v>33</v>
          </cell>
          <cell r="AG8">
            <v>31</v>
          </cell>
          <cell r="AH8">
            <v>34</v>
          </cell>
          <cell r="AI8">
            <v>33</v>
          </cell>
        </row>
        <row r="9">
          <cell r="I9">
            <v>33</v>
          </cell>
          <cell r="J9">
            <v>31</v>
          </cell>
          <cell r="K9">
            <v>32</v>
          </cell>
          <cell r="AA9">
            <v>30</v>
          </cell>
          <cell r="AB9">
            <v>30</v>
          </cell>
          <cell r="AC9">
            <v>30</v>
          </cell>
          <cell r="AD9">
            <v>31</v>
          </cell>
          <cell r="AE9">
            <v>30</v>
          </cell>
          <cell r="AF9">
            <v>30</v>
          </cell>
          <cell r="AG9">
            <v>30</v>
          </cell>
          <cell r="AH9">
            <v>30</v>
          </cell>
        </row>
        <row r="10">
          <cell r="I10">
            <v>42</v>
          </cell>
          <cell r="AA10">
            <v>40</v>
          </cell>
          <cell r="AB10">
            <v>41</v>
          </cell>
        </row>
        <row r="11">
          <cell r="I11">
            <v>45</v>
          </cell>
          <cell r="AA11">
            <v>39</v>
          </cell>
          <cell r="AB11">
            <v>38</v>
          </cell>
        </row>
        <row r="12">
          <cell r="I12">
            <v>32</v>
          </cell>
          <cell r="J12">
            <v>33</v>
          </cell>
          <cell r="AA12">
            <v>51</v>
          </cell>
        </row>
        <row r="13">
          <cell r="I13">
            <v>47</v>
          </cell>
          <cell r="AA13">
            <v>52</v>
          </cell>
        </row>
        <row r="14">
          <cell r="I14">
            <v>41</v>
          </cell>
          <cell r="AA14">
            <v>58</v>
          </cell>
        </row>
        <row r="15">
          <cell r="I15">
            <v>34</v>
          </cell>
          <cell r="AA15">
            <v>50</v>
          </cell>
          <cell r="AB15">
            <v>49</v>
          </cell>
        </row>
        <row r="16">
          <cell r="I16">
            <v>51</v>
          </cell>
          <cell r="AA16">
            <v>45</v>
          </cell>
          <cell r="AB16">
            <v>46</v>
          </cell>
        </row>
        <row r="17">
          <cell r="I17">
            <v>35</v>
          </cell>
          <cell r="J17">
            <v>36</v>
          </cell>
          <cell r="K17">
            <v>35</v>
          </cell>
          <cell r="AA17">
            <v>32</v>
          </cell>
          <cell r="AB17">
            <v>32</v>
          </cell>
          <cell r="AC17">
            <v>31</v>
          </cell>
          <cell r="AD17">
            <v>32</v>
          </cell>
          <cell r="AE17">
            <v>33</v>
          </cell>
          <cell r="AF17">
            <v>35</v>
          </cell>
          <cell r="AG17">
            <v>32</v>
          </cell>
        </row>
        <row r="18">
          <cell r="I18">
            <v>41</v>
          </cell>
          <cell r="AA18">
            <v>31</v>
          </cell>
          <cell r="AB18">
            <v>32</v>
          </cell>
          <cell r="AC18">
            <v>32</v>
          </cell>
          <cell r="AD18">
            <v>31</v>
          </cell>
          <cell r="AE18">
            <v>35</v>
          </cell>
          <cell r="AF18">
            <v>33</v>
          </cell>
          <cell r="AG18">
            <v>32</v>
          </cell>
          <cell r="AH18">
            <v>32</v>
          </cell>
        </row>
        <row r="19">
          <cell r="I19">
            <v>30</v>
          </cell>
          <cell r="J19">
            <v>29</v>
          </cell>
          <cell r="K19">
            <v>31</v>
          </cell>
          <cell r="L19">
            <v>30</v>
          </cell>
          <cell r="M19">
            <v>30</v>
          </cell>
          <cell r="N19">
            <v>29</v>
          </cell>
          <cell r="O19">
            <v>30</v>
          </cell>
          <cell r="P19">
            <v>31</v>
          </cell>
          <cell r="Q19">
            <v>29</v>
          </cell>
          <cell r="R19">
            <v>30</v>
          </cell>
          <cell r="AA19">
            <v>38</v>
          </cell>
          <cell r="AB19">
            <v>35</v>
          </cell>
          <cell r="AC19">
            <v>37</v>
          </cell>
          <cell r="AD19">
            <v>34</v>
          </cell>
          <cell r="AE19">
            <v>35</v>
          </cell>
        </row>
        <row r="20">
          <cell r="I20">
            <v>30</v>
          </cell>
          <cell r="J20">
            <v>35</v>
          </cell>
          <cell r="K20">
            <v>32</v>
          </cell>
          <cell r="L20">
            <v>36</v>
          </cell>
          <cell r="M20">
            <v>32</v>
          </cell>
          <cell r="AA20">
            <v>42</v>
          </cell>
          <cell r="AB20">
            <v>39</v>
          </cell>
          <cell r="AC20">
            <v>42</v>
          </cell>
          <cell r="AD20">
            <v>40</v>
          </cell>
        </row>
        <row r="21">
          <cell r="I21">
            <v>35</v>
          </cell>
          <cell r="J21">
            <v>36</v>
          </cell>
          <cell r="K21">
            <v>33</v>
          </cell>
          <cell r="AA21">
            <v>47</v>
          </cell>
        </row>
        <row r="22">
          <cell r="I22">
            <v>40</v>
          </cell>
          <cell r="J22">
            <v>42</v>
          </cell>
        </row>
        <row r="23">
          <cell r="I23">
            <v>48</v>
          </cell>
        </row>
        <row r="24">
          <cell r="I24">
            <v>41</v>
          </cell>
          <cell r="J24">
            <v>46</v>
          </cell>
        </row>
        <row r="25">
          <cell r="I25">
            <v>45</v>
          </cell>
          <cell r="J25">
            <v>44</v>
          </cell>
        </row>
        <row r="26">
          <cell r="I26">
            <v>34</v>
          </cell>
          <cell r="J26">
            <v>31</v>
          </cell>
        </row>
        <row r="27">
          <cell r="I27">
            <v>48</v>
          </cell>
        </row>
        <row r="28">
          <cell r="I28">
            <v>33</v>
          </cell>
        </row>
        <row r="29">
          <cell r="I29">
            <v>36</v>
          </cell>
          <cell r="J29">
            <v>30</v>
          </cell>
          <cell r="K29">
            <v>30</v>
          </cell>
          <cell r="L29">
            <v>31</v>
          </cell>
        </row>
      </sheetData>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40</v>
          </cell>
          <cell r="J4">
            <v>40</v>
          </cell>
        </row>
        <row r="5">
          <cell r="I5">
            <v>45</v>
          </cell>
          <cell r="J5">
            <v>41</v>
          </cell>
        </row>
        <row r="6">
          <cell r="I6">
            <v>48</v>
          </cell>
          <cell r="J6">
            <v>45</v>
          </cell>
          <cell r="K6">
            <v>47</v>
          </cell>
        </row>
        <row r="7">
          <cell r="I7">
            <v>42</v>
          </cell>
          <cell r="J7">
            <v>42</v>
          </cell>
          <cell r="K7">
            <v>41</v>
          </cell>
          <cell r="L7">
            <v>41</v>
          </cell>
        </row>
        <row r="8">
          <cell r="I8">
            <v>39</v>
          </cell>
          <cell r="J8">
            <v>40</v>
          </cell>
          <cell r="K8">
            <v>38</v>
          </cell>
          <cell r="L8">
            <v>39</v>
          </cell>
          <cell r="M8">
            <v>40</v>
          </cell>
          <cell r="N8">
            <v>38</v>
          </cell>
        </row>
        <row r="9">
          <cell r="I9">
            <v>35</v>
          </cell>
          <cell r="J9">
            <v>36</v>
          </cell>
          <cell r="K9">
            <v>37</v>
          </cell>
          <cell r="L9">
            <v>34</v>
          </cell>
          <cell r="M9">
            <v>35</v>
          </cell>
          <cell r="N9">
            <v>35</v>
          </cell>
          <cell r="O9">
            <v>36</v>
          </cell>
          <cell r="P9">
            <v>37</v>
          </cell>
          <cell r="Q9">
            <v>34</v>
          </cell>
        </row>
        <row r="10">
          <cell r="I10">
            <v>37</v>
          </cell>
          <cell r="J10">
            <v>32</v>
          </cell>
          <cell r="K10">
            <v>34</v>
          </cell>
          <cell r="L10">
            <v>34</v>
          </cell>
          <cell r="M10">
            <v>34</v>
          </cell>
          <cell r="N10">
            <v>32</v>
          </cell>
          <cell r="O10">
            <v>37</v>
          </cell>
          <cell r="P10">
            <v>33</v>
          </cell>
          <cell r="Q10">
            <v>34</v>
          </cell>
          <cell r="R10">
            <v>33</v>
          </cell>
        </row>
        <row r="11">
          <cell r="I11">
            <v>28</v>
          </cell>
          <cell r="J11">
            <v>30</v>
          </cell>
          <cell r="K11">
            <v>30</v>
          </cell>
          <cell r="L11">
            <v>34</v>
          </cell>
          <cell r="M11">
            <v>32</v>
          </cell>
          <cell r="N11">
            <v>31</v>
          </cell>
          <cell r="O11">
            <v>33</v>
          </cell>
          <cell r="P11">
            <v>29</v>
          </cell>
          <cell r="Q11">
            <v>30</v>
          </cell>
          <cell r="R11">
            <v>30</v>
          </cell>
          <cell r="S11">
            <v>34</v>
          </cell>
          <cell r="T11">
            <v>32</v>
          </cell>
          <cell r="U11">
            <v>31</v>
          </cell>
        </row>
        <row r="12">
          <cell r="I12">
            <v>32</v>
          </cell>
          <cell r="J12">
            <v>31</v>
          </cell>
          <cell r="K12">
            <v>35</v>
          </cell>
          <cell r="L12">
            <v>34</v>
          </cell>
          <cell r="M12">
            <v>29</v>
          </cell>
          <cell r="N12">
            <v>33</v>
          </cell>
          <cell r="O12">
            <v>32</v>
          </cell>
          <cell r="P12">
            <v>31</v>
          </cell>
          <cell r="Q12">
            <v>35</v>
          </cell>
          <cell r="R12">
            <v>33</v>
          </cell>
          <cell r="S12">
            <v>32</v>
          </cell>
          <cell r="T12">
            <v>31</v>
          </cell>
        </row>
        <row r="13">
          <cell r="I13">
            <v>50</v>
          </cell>
        </row>
        <row r="14">
          <cell r="I14">
            <v>44</v>
          </cell>
          <cell r="J14">
            <v>38</v>
          </cell>
          <cell r="K14">
            <v>39</v>
          </cell>
        </row>
        <row r="15">
          <cell r="I15">
            <v>46</v>
          </cell>
          <cell r="J15">
            <v>45</v>
          </cell>
        </row>
        <row r="16">
          <cell r="I16">
            <v>39</v>
          </cell>
          <cell r="J16">
            <v>41</v>
          </cell>
          <cell r="K16">
            <v>41</v>
          </cell>
          <cell r="L16">
            <v>41</v>
          </cell>
        </row>
        <row r="17">
          <cell r="I17">
            <v>36</v>
          </cell>
          <cell r="J17">
            <v>38</v>
          </cell>
          <cell r="K17">
            <v>34</v>
          </cell>
          <cell r="L17">
            <v>36</v>
          </cell>
          <cell r="M17">
            <v>38</v>
          </cell>
          <cell r="N17">
            <v>34</v>
          </cell>
        </row>
        <row r="18">
          <cell r="I18">
            <v>54</v>
          </cell>
        </row>
        <row r="19">
          <cell r="I19">
            <v>35</v>
          </cell>
          <cell r="J19">
            <v>32</v>
          </cell>
          <cell r="K19">
            <v>35</v>
          </cell>
          <cell r="L19">
            <v>30</v>
          </cell>
          <cell r="M19">
            <v>33</v>
          </cell>
          <cell r="N19">
            <v>32</v>
          </cell>
        </row>
        <row r="20">
          <cell r="I20">
            <v>34</v>
          </cell>
          <cell r="J20">
            <v>33</v>
          </cell>
          <cell r="K20">
            <v>34</v>
          </cell>
          <cell r="L20">
            <v>34</v>
          </cell>
          <cell r="M20">
            <v>34</v>
          </cell>
          <cell r="N20">
            <v>33</v>
          </cell>
          <cell r="O20">
            <v>34</v>
          </cell>
          <cell r="P20">
            <v>34</v>
          </cell>
        </row>
        <row r="21">
          <cell r="I21">
            <v>38</v>
          </cell>
          <cell r="J21">
            <v>37</v>
          </cell>
          <cell r="K21">
            <v>34</v>
          </cell>
          <cell r="L21">
            <v>36</v>
          </cell>
          <cell r="M21">
            <v>37</v>
          </cell>
          <cell r="N21">
            <v>34</v>
          </cell>
          <cell r="O21">
            <v>36</v>
          </cell>
        </row>
        <row r="22">
          <cell r="I22">
            <v>41</v>
          </cell>
          <cell r="J22">
            <v>42</v>
          </cell>
          <cell r="K22">
            <v>39</v>
          </cell>
          <cell r="L22">
            <v>40</v>
          </cell>
        </row>
        <row r="23">
          <cell r="I23">
            <v>49</v>
          </cell>
          <cell r="J23">
            <v>51</v>
          </cell>
        </row>
        <row r="24">
          <cell r="I24">
            <v>39</v>
          </cell>
          <cell r="J24">
            <v>42</v>
          </cell>
        </row>
        <row r="25">
          <cell r="I25">
            <v>35</v>
          </cell>
          <cell r="J25">
            <v>34</v>
          </cell>
          <cell r="K25">
            <v>36</v>
          </cell>
          <cell r="L25">
            <v>34</v>
          </cell>
          <cell r="M25">
            <v>33</v>
          </cell>
          <cell r="N25">
            <v>34</v>
          </cell>
          <cell r="O25">
            <v>34</v>
          </cell>
          <cell r="P25">
            <v>34</v>
          </cell>
        </row>
        <row r="26">
          <cell r="I26">
            <v>32</v>
          </cell>
          <cell r="J26">
            <v>32</v>
          </cell>
          <cell r="K26">
            <v>35</v>
          </cell>
          <cell r="L26">
            <v>31</v>
          </cell>
          <cell r="M26">
            <v>33</v>
          </cell>
          <cell r="N26">
            <v>35</v>
          </cell>
          <cell r="O26">
            <v>36</v>
          </cell>
        </row>
        <row r="27">
          <cell r="I27">
            <v>38</v>
          </cell>
          <cell r="J27">
            <v>36</v>
          </cell>
          <cell r="K27">
            <v>36</v>
          </cell>
          <cell r="L27">
            <v>37</v>
          </cell>
          <cell r="M27">
            <v>36</v>
          </cell>
          <cell r="N27">
            <v>38</v>
          </cell>
          <cell r="O27">
            <v>36</v>
          </cell>
        </row>
        <row r="28">
          <cell r="I28">
            <v>34</v>
          </cell>
          <cell r="J28">
            <v>36</v>
          </cell>
          <cell r="K28">
            <v>35</v>
          </cell>
          <cell r="L28">
            <v>34</v>
          </cell>
          <cell r="M28">
            <v>35</v>
          </cell>
          <cell r="N28">
            <v>36</v>
          </cell>
          <cell r="O28">
            <v>35</v>
          </cell>
          <cell r="P28">
            <v>35</v>
          </cell>
        </row>
        <row r="29">
          <cell r="I29">
            <v>81</v>
          </cell>
        </row>
        <row r="30">
          <cell r="I30">
            <v>44</v>
          </cell>
          <cell r="J30">
            <v>45</v>
          </cell>
        </row>
        <row r="31">
          <cell r="I31">
            <v>39</v>
          </cell>
          <cell r="J31">
            <v>38</v>
          </cell>
          <cell r="K31">
            <v>45</v>
          </cell>
          <cell r="L31">
            <v>42</v>
          </cell>
        </row>
        <row r="32">
          <cell r="I32">
            <v>37</v>
          </cell>
          <cell r="J32">
            <v>37</v>
          </cell>
          <cell r="K32">
            <v>36</v>
          </cell>
          <cell r="L32">
            <v>36</v>
          </cell>
          <cell r="M32">
            <v>37</v>
          </cell>
          <cell r="N32">
            <v>36</v>
          </cell>
        </row>
        <row r="33">
          <cell r="I33">
            <v>35</v>
          </cell>
          <cell r="J33">
            <v>36</v>
          </cell>
          <cell r="K33">
            <v>36</v>
          </cell>
          <cell r="L33">
            <v>36</v>
          </cell>
          <cell r="M33">
            <v>35</v>
          </cell>
          <cell r="N33">
            <v>36</v>
          </cell>
          <cell r="O33">
            <v>36</v>
          </cell>
        </row>
        <row r="34">
          <cell r="I34">
            <v>34</v>
          </cell>
          <cell r="J34">
            <v>34</v>
          </cell>
          <cell r="K34">
            <v>32</v>
          </cell>
          <cell r="L34">
            <v>33</v>
          </cell>
          <cell r="M34">
            <v>32</v>
          </cell>
          <cell r="N34">
            <v>34</v>
          </cell>
        </row>
        <row r="35">
          <cell r="I35">
            <v>51</v>
          </cell>
        </row>
        <row r="36">
          <cell r="I36">
            <v>55</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30</v>
          </cell>
        </row>
        <row r="5">
          <cell r="I5">
            <v>54</v>
          </cell>
        </row>
        <row r="6">
          <cell r="I6">
            <v>33</v>
          </cell>
          <cell r="J6">
            <v>33</v>
          </cell>
        </row>
      </sheetData>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由良"/>
      <sheetName val="鼠ヶ関"/>
      <sheetName val="酒田"/>
      <sheetName val="作業用"/>
    </sheetNames>
    <sheetDataSet>
      <sheetData sheetId="0" refreshError="1"/>
      <sheetData sheetId="1" refreshError="1"/>
      <sheetData sheetId="2">
        <row r="4">
          <cell r="G4">
            <v>44</v>
          </cell>
          <cell r="Y4">
            <v>66</v>
          </cell>
        </row>
        <row r="5">
          <cell r="G5">
            <v>29</v>
          </cell>
          <cell r="H5">
            <v>32</v>
          </cell>
          <cell r="Y5">
            <v>54</v>
          </cell>
        </row>
        <row r="6">
          <cell r="G6">
            <v>41</v>
          </cell>
          <cell r="H6">
            <v>41</v>
          </cell>
          <cell r="I6">
            <v>42</v>
          </cell>
          <cell r="J6">
            <v>40</v>
          </cell>
          <cell r="K6">
            <v>40</v>
          </cell>
          <cell r="Y6">
            <v>54</v>
          </cell>
        </row>
        <row r="7">
          <cell r="G7">
            <v>38</v>
          </cell>
          <cell r="H7">
            <v>38</v>
          </cell>
          <cell r="I7">
            <v>36</v>
          </cell>
          <cell r="J7">
            <v>37</v>
          </cell>
          <cell r="K7">
            <v>36</v>
          </cell>
          <cell r="L7">
            <v>36</v>
          </cell>
          <cell r="M7">
            <v>35</v>
          </cell>
          <cell r="N7">
            <v>38</v>
          </cell>
          <cell r="Y7">
            <v>54</v>
          </cell>
        </row>
        <row r="8">
          <cell r="G8">
            <v>39</v>
          </cell>
          <cell r="H8">
            <v>41</v>
          </cell>
          <cell r="I8">
            <v>40</v>
          </cell>
          <cell r="J8">
            <v>41</v>
          </cell>
          <cell r="K8">
            <v>40</v>
          </cell>
          <cell r="Y8">
            <v>36</v>
          </cell>
          <cell r="Z8">
            <v>37</v>
          </cell>
          <cell r="AA8">
            <v>37</v>
          </cell>
        </row>
        <row r="9">
          <cell r="G9">
            <v>37</v>
          </cell>
          <cell r="H9">
            <v>38</v>
          </cell>
          <cell r="I9">
            <v>40</v>
          </cell>
          <cell r="J9">
            <v>40</v>
          </cell>
          <cell r="K9">
            <v>40</v>
          </cell>
          <cell r="Y9">
            <v>49</v>
          </cell>
          <cell r="Z9">
            <v>48</v>
          </cell>
        </row>
        <row r="10">
          <cell r="G10">
            <v>46</v>
          </cell>
          <cell r="Y10">
            <v>58</v>
          </cell>
        </row>
        <row r="11">
          <cell r="G11">
            <v>35</v>
          </cell>
          <cell r="H11">
            <v>38</v>
          </cell>
          <cell r="I11">
            <v>36</v>
          </cell>
          <cell r="J11">
            <v>34</v>
          </cell>
          <cell r="K11">
            <v>36</v>
          </cell>
          <cell r="L11">
            <v>35</v>
          </cell>
          <cell r="M11">
            <v>38</v>
          </cell>
          <cell r="N11">
            <v>33</v>
          </cell>
          <cell r="Y11">
            <v>47</v>
          </cell>
          <cell r="Z11">
            <v>48</v>
          </cell>
        </row>
        <row r="12">
          <cell r="G12">
            <v>46</v>
          </cell>
          <cell r="Y12">
            <v>58</v>
          </cell>
        </row>
        <row r="13">
          <cell r="G13">
            <v>37</v>
          </cell>
          <cell r="H13">
            <v>38</v>
          </cell>
          <cell r="Y13">
            <v>59</v>
          </cell>
        </row>
        <row r="14">
          <cell r="G14">
            <v>33</v>
          </cell>
          <cell r="H14">
            <v>32</v>
          </cell>
          <cell r="I14">
            <v>31</v>
          </cell>
          <cell r="J14">
            <v>32</v>
          </cell>
          <cell r="Y14">
            <v>53</v>
          </cell>
        </row>
        <row r="15">
          <cell r="G15">
            <v>38</v>
          </cell>
          <cell r="H15">
            <v>38</v>
          </cell>
          <cell r="I15">
            <v>38</v>
          </cell>
          <cell r="J15">
            <v>40</v>
          </cell>
          <cell r="K15">
            <v>40</v>
          </cell>
          <cell r="Y15">
            <v>46</v>
          </cell>
          <cell r="Z15">
            <v>43</v>
          </cell>
        </row>
        <row r="16">
          <cell r="G16">
            <v>52</v>
          </cell>
          <cell r="Y16">
            <v>53</v>
          </cell>
        </row>
        <row r="17">
          <cell r="G17">
            <v>39</v>
          </cell>
          <cell r="H17">
            <v>43</v>
          </cell>
          <cell r="Y17">
            <v>44</v>
          </cell>
          <cell r="Z17">
            <v>45</v>
          </cell>
        </row>
        <row r="18">
          <cell r="G18">
            <v>37</v>
          </cell>
          <cell r="H18">
            <v>37</v>
          </cell>
          <cell r="I18">
            <v>38</v>
          </cell>
          <cell r="J18">
            <v>35</v>
          </cell>
          <cell r="K18">
            <v>36</v>
          </cell>
          <cell r="Y18">
            <v>53</v>
          </cell>
        </row>
        <row r="19">
          <cell r="G19">
            <v>35</v>
          </cell>
          <cell r="H19">
            <v>34</v>
          </cell>
          <cell r="I19">
            <v>31</v>
          </cell>
          <cell r="J19">
            <v>35</v>
          </cell>
          <cell r="K19">
            <v>32</v>
          </cell>
          <cell r="Y19">
            <v>52</v>
          </cell>
        </row>
        <row r="20">
          <cell r="G20">
            <v>41</v>
          </cell>
          <cell r="H20">
            <v>42</v>
          </cell>
          <cell r="I20">
            <v>44</v>
          </cell>
          <cell r="Y20">
            <v>55</v>
          </cell>
        </row>
        <row r="21">
          <cell r="G21">
            <v>36</v>
          </cell>
          <cell r="H21">
            <v>40</v>
          </cell>
          <cell r="I21">
            <v>36</v>
          </cell>
          <cell r="Y21">
            <v>36</v>
          </cell>
        </row>
        <row r="22">
          <cell r="G22">
            <v>41</v>
          </cell>
          <cell r="H22">
            <v>42</v>
          </cell>
          <cell r="Y22">
            <v>35</v>
          </cell>
          <cell r="Z22">
            <v>33</v>
          </cell>
          <cell r="AA22">
            <v>36</v>
          </cell>
          <cell r="AB22">
            <v>37</v>
          </cell>
          <cell r="AC22">
            <v>36</v>
          </cell>
        </row>
        <row r="23">
          <cell r="G23">
            <v>33</v>
          </cell>
          <cell r="H23">
            <v>35</v>
          </cell>
          <cell r="I23">
            <v>32</v>
          </cell>
          <cell r="Y23">
            <v>33</v>
          </cell>
          <cell r="Z23">
            <v>31</v>
          </cell>
          <cell r="AA23">
            <v>30</v>
          </cell>
          <cell r="AB23">
            <v>30</v>
          </cell>
          <cell r="AC23">
            <v>29</v>
          </cell>
          <cell r="AD23">
            <v>30</v>
          </cell>
          <cell r="AE23">
            <v>30</v>
          </cell>
        </row>
        <row r="24">
          <cell r="G24">
            <v>39</v>
          </cell>
          <cell r="H24">
            <v>36</v>
          </cell>
          <cell r="I24">
            <v>36</v>
          </cell>
          <cell r="Y24">
            <v>38</v>
          </cell>
          <cell r="Z24">
            <v>38</v>
          </cell>
          <cell r="AA24">
            <v>39</v>
          </cell>
          <cell r="AB24">
            <v>35</v>
          </cell>
          <cell r="AC24">
            <v>37</v>
          </cell>
          <cell r="AD24">
            <v>36</v>
          </cell>
        </row>
        <row r="25">
          <cell r="G25">
            <v>42</v>
          </cell>
          <cell r="H25">
            <v>40</v>
          </cell>
          <cell r="I25">
            <v>41</v>
          </cell>
          <cell r="J25">
            <v>44</v>
          </cell>
          <cell r="Y25">
            <v>40</v>
          </cell>
          <cell r="Z25">
            <v>41</v>
          </cell>
          <cell r="AA25">
            <v>39</v>
          </cell>
          <cell r="AB25">
            <v>39</v>
          </cell>
          <cell r="AC25">
            <v>38</v>
          </cell>
        </row>
        <row r="26">
          <cell r="G26">
            <v>46</v>
          </cell>
          <cell r="H26">
            <v>44</v>
          </cell>
          <cell r="Y26">
            <v>41</v>
          </cell>
        </row>
        <row r="27">
          <cell r="G27">
            <v>53</v>
          </cell>
          <cell r="Y27">
            <v>40</v>
          </cell>
          <cell r="Z27">
            <v>39</v>
          </cell>
        </row>
        <row r="28">
          <cell r="G28">
            <v>31</v>
          </cell>
          <cell r="H28">
            <v>31</v>
          </cell>
          <cell r="I28">
            <v>33</v>
          </cell>
          <cell r="J28">
            <v>30</v>
          </cell>
          <cell r="K28">
            <v>31</v>
          </cell>
          <cell r="L28">
            <v>33</v>
          </cell>
          <cell r="M28">
            <v>31</v>
          </cell>
          <cell r="N28">
            <v>34</v>
          </cell>
          <cell r="O28">
            <v>32</v>
          </cell>
          <cell r="P28">
            <v>31</v>
          </cell>
          <cell r="Q28">
            <v>31</v>
          </cell>
          <cell r="Y28">
            <v>49</v>
          </cell>
          <cell r="Z28">
            <v>50</v>
          </cell>
        </row>
        <row r="29">
          <cell r="G29">
            <v>35</v>
          </cell>
          <cell r="H29">
            <v>34</v>
          </cell>
          <cell r="I29">
            <v>35</v>
          </cell>
          <cell r="J29">
            <v>41</v>
          </cell>
          <cell r="K29">
            <v>36</v>
          </cell>
          <cell r="Y29">
            <v>44</v>
          </cell>
          <cell r="Z29">
            <v>43</v>
          </cell>
        </row>
        <row r="30">
          <cell r="G30">
            <v>45</v>
          </cell>
          <cell r="H30">
            <v>48</v>
          </cell>
          <cell r="Y30">
            <v>48</v>
          </cell>
          <cell r="Z30">
            <v>47</v>
          </cell>
        </row>
        <row r="31">
          <cell r="G31">
            <v>41</v>
          </cell>
          <cell r="H31">
            <v>42</v>
          </cell>
          <cell r="I31">
            <v>40</v>
          </cell>
          <cell r="J31">
            <v>42</v>
          </cell>
          <cell r="Y31">
            <v>49</v>
          </cell>
          <cell r="Z31">
            <v>45</v>
          </cell>
        </row>
        <row r="32">
          <cell r="G32">
            <v>42</v>
          </cell>
          <cell r="H32">
            <v>42</v>
          </cell>
          <cell r="Y32">
            <v>42</v>
          </cell>
          <cell r="Z32">
            <v>44</v>
          </cell>
          <cell r="AA32">
            <v>44</v>
          </cell>
        </row>
        <row r="33">
          <cell r="G33">
            <v>43</v>
          </cell>
          <cell r="H33">
            <v>40</v>
          </cell>
          <cell r="I33">
            <v>43</v>
          </cell>
          <cell r="J33">
            <v>43</v>
          </cell>
          <cell r="Y33">
            <v>38</v>
          </cell>
          <cell r="Z33">
            <v>38</v>
          </cell>
          <cell r="AA33">
            <v>37</v>
          </cell>
          <cell r="AB33">
            <v>37</v>
          </cell>
        </row>
        <row r="34">
          <cell r="G34">
            <v>46</v>
          </cell>
          <cell r="H34">
            <v>44</v>
          </cell>
          <cell r="I34">
            <v>46</v>
          </cell>
          <cell r="Y34">
            <v>35</v>
          </cell>
          <cell r="Z34">
            <v>32</v>
          </cell>
          <cell r="AA34">
            <v>34</v>
          </cell>
          <cell r="AB34">
            <v>35</v>
          </cell>
          <cell r="AC34">
            <v>34</v>
          </cell>
        </row>
        <row r="35">
          <cell r="G35">
            <v>48</v>
          </cell>
          <cell r="H35">
            <v>47</v>
          </cell>
          <cell r="Y35">
            <v>53</v>
          </cell>
        </row>
        <row r="36">
          <cell r="G36">
            <v>38</v>
          </cell>
          <cell r="H36">
            <v>40</v>
          </cell>
          <cell r="I36">
            <v>40</v>
          </cell>
          <cell r="J36">
            <v>39</v>
          </cell>
          <cell r="K36">
            <v>38</v>
          </cell>
          <cell r="L36">
            <v>38</v>
          </cell>
          <cell r="M36">
            <v>41</v>
          </cell>
          <cell r="Y36">
            <v>44</v>
          </cell>
          <cell r="Z36">
            <v>44</v>
          </cell>
        </row>
        <row r="37">
          <cell r="G37">
            <v>33</v>
          </cell>
          <cell r="H37">
            <v>34</v>
          </cell>
          <cell r="I37">
            <v>33</v>
          </cell>
          <cell r="J37">
            <v>34</v>
          </cell>
          <cell r="K37">
            <v>36</v>
          </cell>
          <cell r="L37">
            <v>30</v>
          </cell>
          <cell r="M37">
            <v>35</v>
          </cell>
          <cell r="Y37">
            <v>38</v>
          </cell>
          <cell r="Z37">
            <v>42</v>
          </cell>
          <cell r="AA37">
            <v>41</v>
          </cell>
        </row>
        <row r="38">
          <cell r="G38">
            <v>38</v>
          </cell>
          <cell r="H38">
            <v>37</v>
          </cell>
          <cell r="Y38">
            <v>38</v>
          </cell>
          <cell r="Z38">
            <v>38</v>
          </cell>
          <cell r="AA38">
            <v>39</v>
          </cell>
          <cell r="AB38">
            <v>38</v>
          </cell>
        </row>
        <row r="39">
          <cell r="G39">
            <v>40</v>
          </cell>
          <cell r="H39">
            <v>39</v>
          </cell>
          <cell r="Y39">
            <v>46</v>
          </cell>
          <cell r="Z39">
            <v>46</v>
          </cell>
          <cell r="AA39">
            <v>45</v>
          </cell>
        </row>
        <row r="40">
          <cell r="Y40">
            <v>43</v>
          </cell>
          <cell r="Z40">
            <v>42</v>
          </cell>
          <cell r="AA40">
            <v>43</v>
          </cell>
        </row>
        <row r="41">
          <cell r="Y41">
            <v>49</v>
          </cell>
        </row>
        <row r="42">
          <cell r="Y42">
            <v>39</v>
          </cell>
          <cell r="Z42">
            <v>40</v>
          </cell>
          <cell r="AA42">
            <v>42</v>
          </cell>
          <cell r="AB42">
            <v>41</v>
          </cell>
        </row>
        <row r="43">
          <cell r="Y43">
            <v>38</v>
          </cell>
          <cell r="Z43">
            <v>38</v>
          </cell>
          <cell r="AA43">
            <v>37</v>
          </cell>
          <cell r="AB43">
            <v>38</v>
          </cell>
          <cell r="AC43">
            <v>38</v>
          </cell>
        </row>
        <row r="44">
          <cell r="Y44">
            <v>42</v>
          </cell>
          <cell r="Z44">
            <v>43</v>
          </cell>
          <cell r="AA44">
            <v>41</v>
          </cell>
        </row>
        <row r="45">
          <cell r="Y45">
            <v>49</v>
          </cell>
          <cell r="Z45">
            <v>45</v>
          </cell>
        </row>
        <row r="46">
          <cell r="Y46">
            <v>45</v>
          </cell>
          <cell r="Z46">
            <v>44</v>
          </cell>
        </row>
        <row r="47">
          <cell r="Y47">
            <v>39</v>
          </cell>
          <cell r="Z47">
            <v>39</v>
          </cell>
          <cell r="AA47">
            <v>41</v>
          </cell>
          <cell r="AB47">
            <v>41</v>
          </cell>
          <cell r="AC47">
            <v>41</v>
          </cell>
          <cell r="AD47">
            <v>40</v>
          </cell>
        </row>
        <row r="48">
          <cell r="Y48">
            <v>53</v>
          </cell>
        </row>
        <row r="49">
          <cell r="Y49">
            <v>50</v>
          </cell>
          <cell r="Z49">
            <v>50</v>
          </cell>
        </row>
        <row r="50">
          <cell r="Y50">
            <v>37</v>
          </cell>
          <cell r="Z50">
            <v>34</v>
          </cell>
          <cell r="AA50">
            <v>36</v>
          </cell>
          <cell r="AB50">
            <v>37</v>
          </cell>
          <cell r="AC50">
            <v>36</v>
          </cell>
        </row>
        <row r="51">
          <cell r="Y51">
            <v>39</v>
          </cell>
          <cell r="Z51">
            <v>37</v>
          </cell>
          <cell r="AA51">
            <v>39</v>
          </cell>
          <cell r="AB51">
            <v>39</v>
          </cell>
          <cell r="AC51">
            <v>38</v>
          </cell>
          <cell r="AD51">
            <v>37</v>
          </cell>
        </row>
        <row r="52">
          <cell r="Y52">
            <v>36</v>
          </cell>
          <cell r="Z52">
            <v>36</v>
          </cell>
          <cell r="AA52">
            <v>37</v>
          </cell>
          <cell r="AB52">
            <v>36</v>
          </cell>
          <cell r="AC52">
            <v>35</v>
          </cell>
          <cell r="AD52">
            <v>36</v>
          </cell>
          <cell r="AE52">
            <v>32</v>
          </cell>
        </row>
        <row r="53">
          <cell r="Y53">
            <v>42</v>
          </cell>
          <cell r="Z53">
            <v>42</v>
          </cell>
          <cell r="AA53">
            <v>42</v>
          </cell>
          <cell r="AB53">
            <v>40</v>
          </cell>
        </row>
        <row r="54">
          <cell r="Y54">
            <v>48</v>
          </cell>
          <cell r="Z54">
            <v>48</v>
          </cell>
        </row>
        <row r="55">
          <cell r="Y55">
            <v>53</v>
          </cell>
        </row>
        <row r="56">
          <cell r="Y56">
            <v>34</v>
          </cell>
          <cell r="Z56">
            <v>31</v>
          </cell>
          <cell r="AA56">
            <v>35</v>
          </cell>
          <cell r="AB56">
            <v>36</v>
          </cell>
          <cell r="AC56">
            <v>32</v>
          </cell>
          <cell r="AD56">
            <v>31</v>
          </cell>
        </row>
        <row r="57">
          <cell r="Y57">
            <v>38</v>
          </cell>
          <cell r="Z57">
            <v>38</v>
          </cell>
          <cell r="AA57">
            <v>38</v>
          </cell>
          <cell r="AB57">
            <v>39</v>
          </cell>
          <cell r="AC57">
            <v>40</v>
          </cell>
          <cell r="AD57">
            <v>37</v>
          </cell>
        </row>
        <row r="58">
          <cell r="Y58">
            <v>36</v>
          </cell>
          <cell r="Z58">
            <v>36</v>
          </cell>
          <cell r="AA58">
            <v>35</v>
          </cell>
          <cell r="AB58">
            <v>35</v>
          </cell>
          <cell r="AC58">
            <v>34</v>
          </cell>
          <cell r="AD58">
            <v>34</v>
          </cell>
          <cell r="AE58">
            <v>35</v>
          </cell>
          <cell r="AF58">
            <v>36</v>
          </cell>
        </row>
        <row r="59">
          <cell r="Y59">
            <v>52</v>
          </cell>
        </row>
        <row r="60">
          <cell r="Y60">
            <v>41</v>
          </cell>
          <cell r="Z60">
            <v>43</v>
          </cell>
          <cell r="AA60">
            <v>44</v>
          </cell>
        </row>
        <row r="61">
          <cell r="Y61">
            <v>41</v>
          </cell>
          <cell r="Z61">
            <v>41</v>
          </cell>
          <cell r="AA61">
            <v>40</v>
          </cell>
          <cell r="AB61">
            <v>41</v>
          </cell>
          <cell r="AC61">
            <v>40</v>
          </cell>
        </row>
        <row r="62">
          <cell r="Y62">
            <v>46</v>
          </cell>
          <cell r="Z62">
            <v>43</v>
          </cell>
          <cell r="AA62">
            <v>44</v>
          </cell>
        </row>
        <row r="63">
          <cell r="Y63">
            <v>41</v>
          </cell>
          <cell r="Z63">
            <v>44</v>
          </cell>
          <cell r="AA63">
            <v>42</v>
          </cell>
        </row>
        <row r="64">
          <cell r="Y64">
            <v>37</v>
          </cell>
          <cell r="Z64">
            <v>37</v>
          </cell>
          <cell r="AA64">
            <v>37</v>
          </cell>
          <cell r="AB64">
            <v>36</v>
          </cell>
          <cell r="AC64">
            <v>36</v>
          </cell>
          <cell r="AD64">
            <v>37</v>
          </cell>
        </row>
        <row r="65">
          <cell r="Y65">
            <v>36</v>
          </cell>
          <cell r="Z65">
            <v>39</v>
          </cell>
          <cell r="AA65">
            <v>38</v>
          </cell>
          <cell r="AB65">
            <v>38</v>
          </cell>
          <cell r="AC65">
            <v>38</v>
          </cell>
        </row>
        <row r="66">
          <cell r="Y66">
            <v>34</v>
          </cell>
          <cell r="Z66">
            <v>33</v>
          </cell>
          <cell r="AA66">
            <v>35</v>
          </cell>
          <cell r="AB66">
            <v>36</v>
          </cell>
        </row>
      </sheetData>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由良"/>
      <sheetName val="鼠ヶ関"/>
      <sheetName val="酒田"/>
      <sheetName val="作業用"/>
    </sheetNames>
    <sheetDataSet>
      <sheetData sheetId="0" refreshError="1"/>
      <sheetData sheetId="1" refreshError="1"/>
      <sheetData sheetId="2">
        <row r="4">
          <cell r="Y4">
            <v>43</v>
          </cell>
        </row>
        <row r="5">
          <cell r="Y5">
            <v>62</v>
          </cell>
        </row>
        <row r="6">
          <cell r="Y6">
            <v>40</v>
          </cell>
          <cell r="Z6">
            <v>35</v>
          </cell>
        </row>
        <row r="7">
          <cell r="Y7">
            <v>62</v>
          </cell>
        </row>
        <row r="8">
          <cell r="Y8">
            <v>41</v>
          </cell>
        </row>
      </sheetData>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由良"/>
      <sheetName val="鼠ヶ関"/>
      <sheetName val="酒田"/>
      <sheetName val="Sheet1"/>
    </sheetNames>
    <sheetDataSet>
      <sheetData sheetId="0" refreshError="1"/>
      <sheetData sheetId="1" refreshError="1"/>
      <sheetData sheetId="2">
        <row r="4">
          <cell r="AQ4">
            <v>33</v>
          </cell>
          <cell r="AR4">
            <v>33</v>
          </cell>
        </row>
        <row r="5">
          <cell r="AQ5">
            <v>48</v>
          </cell>
          <cell r="AR5">
            <v>47</v>
          </cell>
        </row>
        <row r="6">
          <cell r="AQ6">
            <v>49</v>
          </cell>
        </row>
        <row r="7">
          <cell r="AQ7">
            <v>37</v>
          </cell>
          <cell r="AR7">
            <v>37</v>
          </cell>
          <cell r="AS7">
            <v>36</v>
          </cell>
        </row>
      </sheetData>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 val="酒田作業用"/>
      <sheetName val="念珠関"/>
      <sheetName val="由良"/>
    </sheetNames>
    <sheetDataSet>
      <sheetData sheetId="0">
        <row r="4">
          <cell r="AS4">
            <v>57</v>
          </cell>
        </row>
        <row r="5">
          <cell r="AS5">
            <v>52</v>
          </cell>
          <cell r="AT5">
            <v>52</v>
          </cell>
        </row>
        <row r="6">
          <cell r="AS6">
            <v>51</v>
          </cell>
          <cell r="AT6">
            <v>50</v>
          </cell>
        </row>
        <row r="7">
          <cell r="AS7">
            <v>46</v>
          </cell>
          <cell r="AT7">
            <v>47</v>
          </cell>
          <cell r="AU7">
            <v>49</v>
          </cell>
        </row>
        <row r="8">
          <cell r="AS8">
            <v>42</v>
          </cell>
          <cell r="AT8">
            <v>42</v>
          </cell>
          <cell r="AU8">
            <v>40</v>
          </cell>
          <cell r="AV8">
            <v>42</v>
          </cell>
          <cell r="AW8">
            <v>44</v>
          </cell>
        </row>
        <row r="9">
          <cell r="AS9">
            <v>40</v>
          </cell>
          <cell r="AT9">
            <v>43</v>
          </cell>
          <cell r="AU9">
            <v>37</v>
          </cell>
          <cell r="AV9">
            <v>40</v>
          </cell>
          <cell r="AW9">
            <v>41</v>
          </cell>
          <cell r="AX9">
            <v>38</v>
          </cell>
        </row>
        <row r="10">
          <cell r="AS10">
            <v>39</v>
          </cell>
          <cell r="AT10">
            <v>41</v>
          </cell>
          <cell r="AU10">
            <v>40</v>
          </cell>
          <cell r="AV10">
            <v>41</v>
          </cell>
          <cell r="AW10">
            <v>42</v>
          </cell>
        </row>
        <row r="11">
          <cell r="AS11">
            <v>45</v>
          </cell>
          <cell r="AT11">
            <v>48</v>
          </cell>
          <cell r="AU11">
            <v>49</v>
          </cell>
        </row>
        <row r="12">
          <cell r="AS12">
            <v>37</v>
          </cell>
          <cell r="AT12">
            <v>36</v>
          </cell>
          <cell r="AU12">
            <v>36</v>
          </cell>
          <cell r="AV12">
            <v>38</v>
          </cell>
          <cell r="AW12">
            <v>37</v>
          </cell>
          <cell r="AX12">
            <v>36</v>
          </cell>
          <cell r="AY12">
            <v>37</v>
          </cell>
        </row>
        <row r="13">
          <cell r="AS13">
            <v>33</v>
          </cell>
          <cell r="AT13">
            <v>34</v>
          </cell>
          <cell r="AU13">
            <v>33</v>
          </cell>
          <cell r="AV13">
            <v>34</v>
          </cell>
          <cell r="AW13">
            <v>34</v>
          </cell>
          <cell r="AX13">
            <v>32</v>
          </cell>
          <cell r="AY13">
            <v>34</v>
          </cell>
          <cell r="AZ13">
            <v>33</v>
          </cell>
          <cell r="BA13">
            <v>32</v>
          </cell>
          <cell r="BB13">
            <v>33</v>
          </cell>
        </row>
        <row r="14">
          <cell r="AS14">
            <v>40</v>
          </cell>
          <cell r="AT14">
            <v>40</v>
          </cell>
          <cell r="AU14">
            <v>37</v>
          </cell>
          <cell r="AV14">
            <v>35</v>
          </cell>
          <cell r="AW14">
            <v>36</v>
          </cell>
          <cell r="AX14">
            <v>38</v>
          </cell>
        </row>
        <row r="15">
          <cell r="AS15">
            <v>35</v>
          </cell>
          <cell r="AT15">
            <v>34</v>
          </cell>
          <cell r="AU15">
            <v>35</v>
          </cell>
          <cell r="AV15">
            <v>36</v>
          </cell>
          <cell r="AW15">
            <v>34</v>
          </cell>
          <cell r="AX15">
            <v>35</v>
          </cell>
          <cell r="AY15">
            <v>33</v>
          </cell>
          <cell r="AZ15">
            <v>33</v>
          </cell>
          <cell r="BA15">
            <v>34</v>
          </cell>
        </row>
        <row r="16">
          <cell r="AS16">
            <v>34</v>
          </cell>
          <cell r="AT16">
            <v>35</v>
          </cell>
          <cell r="AU16">
            <v>35</v>
          </cell>
          <cell r="AV16">
            <v>34</v>
          </cell>
          <cell r="AW16">
            <v>35</v>
          </cell>
          <cell r="AX16">
            <v>34</v>
          </cell>
          <cell r="AY16">
            <v>34</v>
          </cell>
          <cell r="AZ16">
            <v>35</v>
          </cell>
        </row>
        <row r="17">
          <cell r="AS17">
            <v>35</v>
          </cell>
          <cell r="AT17">
            <v>35</v>
          </cell>
          <cell r="AU17">
            <v>34</v>
          </cell>
          <cell r="AV17">
            <v>35</v>
          </cell>
          <cell r="AW17">
            <v>35</v>
          </cell>
          <cell r="AX17">
            <v>35</v>
          </cell>
          <cell r="AY17">
            <v>34</v>
          </cell>
          <cell r="AZ17">
            <v>34</v>
          </cell>
        </row>
        <row r="18">
          <cell r="AS18">
            <v>51</v>
          </cell>
          <cell r="AT18">
            <v>51</v>
          </cell>
        </row>
        <row r="19">
          <cell r="AS19">
            <v>32</v>
          </cell>
          <cell r="AT19">
            <v>33</v>
          </cell>
          <cell r="AU19">
            <v>32</v>
          </cell>
          <cell r="AV19">
            <v>32</v>
          </cell>
          <cell r="AW19">
            <v>30</v>
          </cell>
        </row>
      </sheetData>
      <sheetData sheetId="1"/>
      <sheetData sheetId="2"/>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sheetData sheetId="1"/>
      <sheetData sheetId="2">
        <row r="4">
          <cell r="AO4">
            <v>62</v>
          </cell>
        </row>
      </sheetData>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ＲＤ_OLD"/>
      <sheetName val="ＥＲＤ_20011029"/>
      <sheetName val="正規化版"/>
      <sheetName val="バックアップ１"/>
      <sheetName val="Sheet1"/>
      <sheetName val="とりあえず保存"/>
      <sheetName val="ＥＲＤ"/>
      <sheetName val="結果表・表頭・表側対比一覧"/>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BCFF-A97C-4318-A360-D39F29511832}">
  <dimension ref="A1:G58"/>
  <sheetViews>
    <sheetView tabSelected="1" workbookViewId="0">
      <selection activeCell="I23" sqref="I23"/>
    </sheetView>
  </sheetViews>
  <sheetFormatPr defaultRowHeight="13.5" x14ac:dyDescent="0.15"/>
  <sheetData>
    <row r="1" spans="1:7" ht="15" x14ac:dyDescent="0.15">
      <c r="A1" s="76" t="s">
        <v>136</v>
      </c>
    </row>
    <row r="2" spans="1:7" ht="15" x14ac:dyDescent="0.15">
      <c r="A2" s="132" t="s">
        <v>120</v>
      </c>
      <c r="B2" s="40"/>
      <c r="C2" s="40"/>
      <c r="D2" s="40"/>
      <c r="E2" s="40"/>
      <c r="F2" s="40"/>
      <c r="G2" s="40"/>
    </row>
    <row r="3" spans="1:7" ht="15" x14ac:dyDescent="0.15">
      <c r="A3" s="149" t="s">
        <v>139</v>
      </c>
      <c r="B3" s="150" t="s">
        <v>140</v>
      </c>
      <c r="C3" s="150" t="s">
        <v>141</v>
      </c>
      <c r="D3" s="150" t="s">
        <v>142</v>
      </c>
      <c r="E3" s="150" t="s">
        <v>143</v>
      </c>
      <c r="F3" s="150" t="s">
        <v>144</v>
      </c>
      <c r="G3" s="150" t="s">
        <v>145</v>
      </c>
    </row>
    <row r="4" spans="1:7" ht="15" x14ac:dyDescent="0.15">
      <c r="A4" s="69">
        <v>1970</v>
      </c>
      <c r="B4" s="151">
        <v>894</v>
      </c>
      <c r="C4" s="151">
        <v>523</v>
      </c>
      <c r="D4" s="151">
        <v>98</v>
      </c>
      <c r="E4" s="151">
        <v>601</v>
      </c>
      <c r="F4" s="151">
        <v>207</v>
      </c>
      <c r="G4" s="151">
        <v>2323</v>
      </c>
    </row>
    <row r="5" spans="1:7" ht="15" x14ac:dyDescent="0.15">
      <c r="A5" s="69">
        <v>1971</v>
      </c>
      <c r="B5" s="151">
        <v>851</v>
      </c>
      <c r="C5" s="151">
        <v>489</v>
      </c>
      <c r="D5" s="151">
        <v>93</v>
      </c>
      <c r="E5" s="151">
        <v>679</v>
      </c>
      <c r="F5" s="151">
        <v>240</v>
      </c>
      <c r="G5" s="151">
        <v>2352</v>
      </c>
    </row>
    <row r="6" spans="1:7" ht="15" x14ac:dyDescent="0.15">
      <c r="A6" s="69">
        <v>1972</v>
      </c>
      <c r="B6" s="151">
        <v>1240</v>
      </c>
      <c r="C6" s="151">
        <v>801</v>
      </c>
      <c r="D6" s="151">
        <v>118</v>
      </c>
      <c r="E6" s="151">
        <v>747</v>
      </c>
      <c r="F6" s="151">
        <v>201</v>
      </c>
      <c r="G6" s="151">
        <v>3107</v>
      </c>
    </row>
    <row r="7" spans="1:7" ht="15" x14ac:dyDescent="0.15">
      <c r="A7" s="69">
        <v>1973</v>
      </c>
      <c r="B7" s="151">
        <v>1942</v>
      </c>
      <c r="C7" s="151">
        <v>780</v>
      </c>
      <c r="D7" s="151">
        <v>171</v>
      </c>
      <c r="E7" s="151">
        <v>685</v>
      </c>
      <c r="F7" s="151">
        <v>156</v>
      </c>
      <c r="G7" s="151">
        <v>3734</v>
      </c>
    </row>
    <row r="8" spans="1:7" ht="15" x14ac:dyDescent="0.15">
      <c r="A8" s="69">
        <v>1974</v>
      </c>
      <c r="B8" s="151">
        <v>1590</v>
      </c>
      <c r="C8" s="151">
        <v>527</v>
      </c>
      <c r="D8" s="151">
        <v>136</v>
      </c>
      <c r="E8" s="151">
        <v>635</v>
      </c>
      <c r="F8" s="151">
        <v>157</v>
      </c>
      <c r="G8" s="151">
        <v>3045</v>
      </c>
    </row>
    <row r="9" spans="1:7" ht="15" x14ac:dyDescent="0.15">
      <c r="A9" s="69">
        <v>1975</v>
      </c>
      <c r="B9" s="151">
        <v>1098</v>
      </c>
      <c r="C9" s="151">
        <v>444</v>
      </c>
      <c r="D9" s="151">
        <v>122</v>
      </c>
      <c r="E9" s="151">
        <v>521</v>
      </c>
      <c r="F9" s="151">
        <v>127</v>
      </c>
      <c r="G9" s="151">
        <v>2312</v>
      </c>
    </row>
    <row r="10" spans="1:7" ht="15" x14ac:dyDescent="0.15">
      <c r="A10" s="69">
        <v>1976</v>
      </c>
      <c r="B10" s="151">
        <v>1492</v>
      </c>
      <c r="C10" s="151">
        <v>357</v>
      </c>
      <c r="D10" s="151">
        <v>81</v>
      </c>
      <c r="E10" s="151">
        <v>497</v>
      </c>
      <c r="F10" s="151">
        <v>129</v>
      </c>
      <c r="G10" s="151">
        <v>2556</v>
      </c>
    </row>
    <row r="11" spans="1:7" ht="15" x14ac:dyDescent="0.15">
      <c r="A11" s="69">
        <v>1977</v>
      </c>
      <c r="B11" s="151">
        <v>1234</v>
      </c>
      <c r="C11" s="151">
        <v>254</v>
      </c>
      <c r="D11" s="151">
        <v>87</v>
      </c>
      <c r="E11" s="151">
        <v>466</v>
      </c>
      <c r="F11" s="151">
        <v>96</v>
      </c>
      <c r="G11" s="151">
        <v>2137</v>
      </c>
    </row>
    <row r="12" spans="1:7" ht="15" x14ac:dyDescent="0.15">
      <c r="A12" s="69">
        <v>1978</v>
      </c>
      <c r="B12" s="151">
        <v>1467</v>
      </c>
      <c r="C12" s="151">
        <v>311</v>
      </c>
      <c r="D12" s="151">
        <v>85</v>
      </c>
      <c r="E12" s="151">
        <v>478</v>
      </c>
      <c r="F12" s="151">
        <v>128</v>
      </c>
      <c r="G12" s="151">
        <v>2469</v>
      </c>
    </row>
    <row r="13" spans="1:7" ht="15" x14ac:dyDescent="0.15">
      <c r="A13" s="69">
        <v>1979</v>
      </c>
      <c r="B13" s="151">
        <v>1145</v>
      </c>
      <c r="C13" s="151">
        <v>372</v>
      </c>
      <c r="D13" s="151">
        <v>98</v>
      </c>
      <c r="E13" s="151">
        <v>491</v>
      </c>
      <c r="F13" s="151">
        <v>112</v>
      </c>
      <c r="G13" s="151">
        <v>2218</v>
      </c>
    </row>
    <row r="14" spans="1:7" ht="15" x14ac:dyDescent="0.15">
      <c r="A14" s="69">
        <v>1980</v>
      </c>
      <c r="B14" s="151">
        <v>1371</v>
      </c>
      <c r="C14" s="151">
        <v>253</v>
      </c>
      <c r="D14" s="151">
        <v>113</v>
      </c>
      <c r="E14" s="151">
        <v>542</v>
      </c>
      <c r="F14" s="151">
        <v>126</v>
      </c>
      <c r="G14" s="151">
        <v>2405</v>
      </c>
    </row>
    <row r="15" spans="1:7" ht="15" x14ac:dyDescent="0.15">
      <c r="A15" s="69">
        <v>1981</v>
      </c>
      <c r="B15" s="151">
        <v>833</v>
      </c>
      <c r="C15" s="151">
        <v>284</v>
      </c>
      <c r="D15" s="151">
        <v>97</v>
      </c>
      <c r="E15" s="151">
        <v>554</v>
      </c>
      <c r="F15" s="151">
        <v>120</v>
      </c>
      <c r="G15" s="151">
        <v>1888</v>
      </c>
    </row>
    <row r="16" spans="1:7" ht="15" x14ac:dyDescent="0.15">
      <c r="A16" s="69">
        <v>1982</v>
      </c>
      <c r="B16" s="151">
        <v>962</v>
      </c>
      <c r="C16" s="151">
        <v>338</v>
      </c>
      <c r="D16" s="151">
        <v>116</v>
      </c>
      <c r="E16" s="151">
        <v>470</v>
      </c>
      <c r="F16" s="151">
        <v>121</v>
      </c>
      <c r="G16" s="151">
        <v>2007</v>
      </c>
    </row>
    <row r="17" spans="1:7" ht="15" x14ac:dyDescent="0.15">
      <c r="A17" s="69">
        <v>1983</v>
      </c>
      <c r="B17" s="151">
        <v>1061</v>
      </c>
      <c r="C17" s="151">
        <v>449</v>
      </c>
      <c r="D17" s="151">
        <v>132</v>
      </c>
      <c r="E17" s="151">
        <v>524</v>
      </c>
      <c r="F17" s="151">
        <v>138</v>
      </c>
      <c r="G17" s="151">
        <v>2304</v>
      </c>
    </row>
    <row r="18" spans="1:7" ht="15" x14ac:dyDescent="0.15">
      <c r="A18" s="69">
        <v>1984</v>
      </c>
      <c r="B18" s="151">
        <v>732</v>
      </c>
      <c r="C18" s="151">
        <v>309</v>
      </c>
      <c r="D18" s="151">
        <v>135</v>
      </c>
      <c r="E18" s="151">
        <v>452</v>
      </c>
      <c r="F18" s="151">
        <v>118</v>
      </c>
      <c r="G18" s="151">
        <v>1746</v>
      </c>
    </row>
    <row r="19" spans="1:7" ht="15" x14ac:dyDescent="0.15">
      <c r="A19" s="69">
        <v>1985</v>
      </c>
      <c r="B19" s="151">
        <v>581</v>
      </c>
      <c r="C19" s="151">
        <v>171</v>
      </c>
      <c r="D19" s="151">
        <v>89</v>
      </c>
      <c r="E19" s="151">
        <v>496</v>
      </c>
      <c r="F19" s="151">
        <v>149</v>
      </c>
      <c r="G19" s="151">
        <v>1486</v>
      </c>
    </row>
    <row r="20" spans="1:7" ht="15" x14ac:dyDescent="0.15">
      <c r="A20" s="69">
        <v>1986</v>
      </c>
      <c r="B20" s="151">
        <v>781</v>
      </c>
      <c r="C20" s="151">
        <v>146</v>
      </c>
      <c r="D20" s="151">
        <v>89</v>
      </c>
      <c r="E20" s="151">
        <v>312</v>
      </c>
      <c r="F20" s="151">
        <v>86</v>
      </c>
      <c r="G20" s="151">
        <v>1414</v>
      </c>
    </row>
    <row r="21" spans="1:7" ht="15" x14ac:dyDescent="0.15">
      <c r="A21" s="69">
        <v>1987</v>
      </c>
      <c r="B21" s="151">
        <v>591</v>
      </c>
      <c r="C21" s="151">
        <v>60</v>
      </c>
      <c r="D21" s="151">
        <v>43</v>
      </c>
      <c r="E21" s="151">
        <v>222</v>
      </c>
      <c r="F21" s="151">
        <v>65</v>
      </c>
      <c r="G21" s="151">
        <v>981</v>
      </c>
    </row>
    <row r="22" spans="1:7" ht="15" x14ac:dyDescent="0.15">
      <c r="A22" s="69">
        <v>1988</v>
      </c>
      <c r="B22" s="151">
        <v>474</v>
      </c>
      <c r="C22" s="151">
        <v>58</v>
      </c>
      <c r="D22" s="151">
        <v>40</v>
      </c>
      <c r="E22" s="151">
        <v>251</v>
      </c>
      <c r="F22" s="151">
        <v>83</v>
      </c>
      <c r="G22" s="151">
        <v>906</v>
      </c>
    </row>
    <row r="23" spans="1:7" ht="15" x14ac:dyDescent="0.15">
      <c r="A23" s="69">
        <v>1989</v>
      </c>
      <c r="B23" s="151">
        <v>243</v>
      </c>
      <c r="C23" s="151">
        <v>48</v>
      </c>
      <c r="D23" s="151">
        <v>41</v>
      </c>
      <c r="E23" s="151">
        <v>245</v>
      </c>
      <c r="F23" s="151">
        <v>86</v>
      </c>
      <c r="G23" s="151">
        <v>663</v>
      </c>
    </row>
    <row r="24" spans="1:7" ht="15" x14ac:dyDescent="0.15">
      <c r="A24" s="69">
        <v>1990</v>
      </c>
      <c r="B24" s="151">
        <v>462</v>
      </c>
      <c r="C24" s="151">
        <v>37</v>
      </c>
      <c r="D24" s="151">
        <v>49</v>
      </c>
      <c r="E24" s="151">
        <v>286</v>
      </c>
      <c r="F24" s="151">
        <v>97</v>
      </c>
      <c r="G24" s="151">
        <v>931</v>
      </c>
    </row>
    <row r="25" spans="1:7" ht="15" x14ac:dyDescent="0.15">
      <c r="A25" s="69">
        <v>1991</v>
      </c>
      <c r="B25" s="151">
        <v>525</v>
      </c>
      <c r="C25" s="151">
        <v>48</v>
      </c>
      <c r="D25" s="151">
        <v>46</v>
      </c>
      <c r="E25" s="151">
        <v>275</v>
      </c>
      <c r="F25" s="151">
        <v>105</v>
      </c>
      <c r="G25" s="151">
        <v>999</v>
      </c>
    </row>
    <row r="26" spans="1:7" ht="15" x14ac:dyDescent="0.15">
      <c r="A26" s="69">
        <v>1992</v>
      </c>
      <c r="B26" s="151">
        <v>568</v>
      </c>
      <c r="C26" s="151">
        <v>173</v>
      </c>
      <c r="D26" s="151">
        <v>77</v>
      </c>
      <c r="E26" s="151">
        <v>380</v>
      </c>
      <c r="F26" s="151">
        <v>122</v>
      </c>
      <c r="G26" s="151">
        <v>1320</v>
      </c>
    </row>
    <row r="27" spans="1:7" ht="15" x14ac:dyDescent="0.15">
      <c r="A27" s="69">
        <v>1993</v>
      </c>
      <c r="B27" s="151">
        <v>607</v>
      </c>
      <c r="C27" s="151">
        <v>249</v>
      </c>
      <c r="D27" s="151">
        <v>99</v>
      </c>
      <c r="E27" s="151">
        <v>331</v>
      </c>
      <c r="F27" s="151">
        <v>124</v>
      </c>
      <c r="G27" s="151">
        <v>1410</v>
      </c>
    </row>
    <row r="28" spans="1:7" ht="15" x14ac:dyDescent="0.15">
      <c r="A28" s="69">
        <v>1994</v>
      </c>
      <c r="B28" s="151">
        <v>697</v>
      </c>
      <c r="C28" s="151">
        <v>216</v>
      </c>
      <c r="D28" s="151">
        <v>115</v>
      </c>
      <c r="E28" s="151">
        <v>355</v>
      </c>
      <c r="F28" s="151">
        <v>98</v>
      </c>
      <c r="G28" s="151">
        <v>1481</v>
      </c>
    </row>
    <row r="29" spans="1:7" ht="15" x14ac:dyDescent="0.15">
      <c r="A29" s="69">
        <v>1995</v>
      </c>
      <c r="B29" s="151">
        <v>908</v>
      </c>
      <c r="C29" s="151">
        <v>289</v>
      </c>
      <c r="D29" s="151">
        <v>97</v>
      </c>
      <c r="E29" s="151">
        <v>407</v>
      </c>
      <c r="F29" s="151">
        <v>124</v>
      </c>
      <c r="G29" s="151">
        <v>1825</v>
      </c>
    </row>
    <row r="30" spans="1:7" ht="15" x14ac:dyDescent="0.15">
      <c r="A30" s="69">
        <v>1996</v>
      </c>
      <c r="B30" s="151">
        <v>1074</v>
      </c>
      <c r="C30" s="151">
        <v>266</v>
      </c>
      <c r="D30" s="151">
        <v>91</v>
      </c>
      <c r="E30" s="151">
        <v>400</v>
      </c>
      <c r="F30" s="151">
        <v>97</v>
      </c>
      <c r="G30" s="151">
        <v>1928</v>
      </c>
    </row>
    <row r="31" spans="1:7" ht="15" x14ac:dyDescent="0.15">
      <c r="A31" s="69">
        <v>1997</v>
      </c>
      <c r="B31" s="151">
        <v>1296</v>
      </c>
      <c r="C31" s="151">
        <v>201</v>
      </c>
      <c r="D31" s="151">
        <v>74</v>
      </c>
      <c r="E31" s="151">
        <v>291</v>
      </c>
      <c r="F31" s="151">
        <v>77</v>
      </c>
      <c r="G31" s="151">
        <v>1939</v>
      </c>
    </row>
    <row r="32" spans="1:7" ht="15" x14ac:dyDescent="0.15">
      <c r="A32" s="69">
        <v>1998</v>
      </c>
      <c r="B32" s="151">
        <v>1195</v>
      </c>
      <c r="C32" s="151">
        <v>218</v>
      </c>
      <c r="D32" s="151">
        <v>60</v>
      </c>
      <c r="E32" s="151">
        <v>250</v>
      </c>
      <c r="F32" s="151">
        <v>55</v>
      </c>
      <c r="G32" s="151">
        <v>1778</v>
      </c>
    </row>
    <row r="33" spans="1:7" ht="15" x14ac:dyDescent="0.15">
      <c r="A33" s="69">
        <v>1999</v>
      </c>
      <c r="B33" s="151">
        <v>1165</v>
      </c>
      <c r="C33" s="151">
        <v>228</v>
      </c>
      <c r="D33" s="151">
        <v>63</v>
      </c>
      <c r="E33" s="151">
        <v>231</v>
      </c>
      <c r="F33" s="151">
        <v>63</v>
      </c>
      <c r="G33" s="151">
        <v>1750</v>
      </c>
    </row>
    <row r="34" spans="1:7" ht="15" x14ac:dyDescent="0.15">
      <c r="A34" s="69">
        <v>2000</v>
      </c>
      <c r="B34" s="151">
        <v>1646</v>
      </c>
      <c r="C34" s="151">
        <v>170</v>
      </c>
      <c r="D34" s="151">
        <v>60</v>
      </c>
      <c r="E34" s="151">
        <v>270</v>
      </c>
      <c r="F34" s="151">
        <v>65</v>
      </c>
      <c r="G34" s="151">
        <v>2211</v>
      </c>
    </row>
    <row r="35" spans="1:7" ht="15" x14ac:dyDescent="0.15">
      <c r="A35" s="69">
        <v>2001</v>
      </c>
      <c r="B35" s="151">
        <v>1168</v>
      </c>
      <c r="C35" s="151">
        <v>172</v>
      </c>
      <c r="D35" s="151">
        <v>54</v>
      </c>
      <c r="E35" s="151">
        <v>279</v>
      </c>
      <c r="F35" s="151">
        <v>85</v>
      </c>
      <c r="G35" s="151">
        <v>1758</v>
      </c>
    </row>
    <row r="36" spans="1:7" ht="15" x14ac:dyDescent="0.15">
      <c r="A36" s="69">
        <v>2002</v>
      </c>
      <c r="B36" s="151">
        <v>1053</v>
      </c>
      <c r="C36" s="151">
        <v>141</v>
      </c>
      <c r="D36" s="151">
        <v>56</v>
      </c>
      <c r="E36" s="151">
        <v>295</v>
      </c>
      <c r="F36" s="151">
        <v>109</v>
      </c>
      <c r="G36" s="151">
        <v>1654</v>
      </c>
    </row>
    <row r="37" spans="1:7" ht="15" x14ac:dyDescent="0.15">
      <c r="A37" s="69">
        <v>2003</v>
      </c>
      <c r="B37" s="151">
        <v>923</v>
      </c>
      <c r="C37" s="151">
        <v>162</v>
      </c>
      <c r="D37" s="151">
        <v>69</v>
      </c>
      <c r="E37" s="151">
        <v>313</v>
      </c>
      <c r="F37" s="151">
        <v>113</v>
      </c>
      <c r="G37" s="151">
        <v>1580</v>
      </c>
    </row>
    <row r="38" spans="1:7" ht="15" x14ac:dyDescent="0.15">
      <c r="A38" s="69">
        <v>2004</v>
      </c>
      <c r="B38" s="151">
        <v>695</v>
      </c>
      <c r="C38" s="151">
        <v>135</v>
      </c>
      <c r="D38" s="151">
        <v>55</v>
      </c>
      <c r="E38" s="151">
        <v>256</v>
      </c>
      <c r="F38" s="151">
        <v>103</v>
      </c>
      <c r="G38" s="151">
        <v>1244</v>
      </c>
    </row>
    <row r="39" spans="1:7" ht="15" x14ac:dyDescent="0.15">
      <c r="A39" s="69">
        <v>2005</v>
      </c>
      <c r="B39" s="151">
        <v>807</v>
      </c>
      <c r="C39" s="151">
        <v>183</v>
      </c>
      <c r="D39" s="151">
        <v>55</v>
      </c>
      <c r="E39" s="151">
        <v>248</v>
      </c>
      <c r="F39" s="151">
        <v>133</v>
      </c>
      <c r="G39" s="151">
        <v>1426</v>
      </c>
    </row>
    <row r="40" spans="1:7" ht="15" x14ac:dyDescent="0.15">
      <c r="A40" s="69">
        <v>2006</v>
      </c>
      <c r="B40" s="151">
        <v>1082</v>
      </c>
      <c r="C40" s="151">
        <v>223</v>
      </c>
      <c r="D40" s="151">
        <v>79</v>
      </c>
      <c r="E40" s="151">
        <v>348</v>
      </c>
      <c r="F40" s="151">
        <v>164</v>
      </c>
      <c r="G40" s="151">
        <v>1896</v>
      </c>
    </row>
    <row r="41" spans="1:7" ht="15" x14ac:dyDescent="0.15">
      <c r="A41" s="69">
        <v>2007</v>
      </c>
      <c r="B41" s="151">
        <v>1397</v>
      </c>
      <c r="C41" s="151">
        <v>213</v>
      </c>
      <c r="D41" s="151">
        <v>92</v>
      </c>
      <c r="E41" s="151">
        <v>392</v>
      </c>
      <c r="F41" s="151">
        <v>125</v>
      </c>
      <c r="G41" s="151">
        <v>2219</v>
      </c>
    </row>
    <row r="42" spans="1:7" ht="15" x14ac:dyDescent="0.15">
      <c r="A42" s="69">
        <v>2008</v>
      </c>
      <c r="B42" s="151">
        <v>1134</v>
      </c>
      <c r="C42" s="151">
        <v>226</v>
      </c>
      <c r="D42" s="151">
        <v>100</v>
      </c>
      <c r="E42" s="151">
        <v>403</v>
      </c>
      <c r="F42" s="151">
        <v>141</v>
      </c>
      <c r="G42" s="151">
        <v>2004</v>
      </c>
    </row>
    <row r="43" spans="1:7" ht="15" x14ac:dyDescent="0.15">
      <c r="A43" s="69">
        <v>2009</v>
      </c>
      <c r="B43" s="151">
        <v>983</v>
      </c>
      <c r="C43" s="151">
        <v>186</v>
      </c>
      <c r="D43" s="151">
        <v>78</v>
      </c>
      <c r="E43" s="151">
        <v>300</v>
      </c>
      <c r="F43" s="151">
        <v>131</v>
      </c>
      <c r="G43" s="151">
        <v>1678</v>
      </c>
    </row>
    <row r="44" spans="1:7" ht="15" x14ac:dyDescent="0.15">
      <c r="A44" s="69">
        <v>2010</v>
      </c>
      <c r="B44" s="151">
        <v>1339</v>
      </c>
      <c r="C44" s="151">
        <v>228</v>
      </c>
      <c r="D44" s="151">
        <v>75</v>
      </c>
      <c r="E44" s="151">
        <v>369</v>
      </c>
      <c r="F44" s="151">
        <v>131</v>
      </c>
      <c r="G44" s="151">
        <v>2142</v>
      </c>
    </row>
    <row r="45" spans="1:7" ht="15" x14ac:dyDescent="0.15">
      <c r="A45" s="69">
        <v>2011</v>
      </c>
      <c r="B45" s="151">
        <v>925</v>
      </c>
      <c r="C45" s="151">
        <v>180</v>
      </c>
      <c r="D45" s="151">
        <v>59</v>
      </c>
      <c r="E45" s="151">
        <v>347</v>
      </c>
      <c r="F45" s="151">
        <v>129</v>
      </c>
      <c r="G45" s="151">
        <v>1639</v>
      </c>
    </row>
    <row r="46" spans="1:7" ht="15" x14ac:dyDescent="0.15">
      <c r="A46" s="69">
        <v>2012</v>
      </c>
      <c r="B46" s="151">
        <v>743</v>
      </c>
      <c r="C46" s="151">
        <v>106</v>
      </c>
      <c r="D46" s="151">
        <v>56</v>
      </c>
      <c r="E46" s="151">
        <v>259</v>
      </c>
      <c r="F46" s="151">
        <v>94</v>
      </c>
      <c r="G46" s="151">
        <v>1258</v>
      </c>
    </row>
    <row r="47" spans="1:7" ht="15" x14ac:dyDescent="0.15">
      <c r="A47" s="69">
        <v>2013</v>
      </c>
      <c r="B47" s="151">
        <v>1004</v>
      </c>
      <c r="C47" s="151">
        <v>163</v>
      </c>
      <c r="D47" s="151">
        <v>58</v>
      </c>
      <c r="E47" s="151">
        <v>307</v>
      </c>
      <c r="F47" s="151">
        <v>109</v>
      </c>
      <c r="G47" s="151">
        <v>1641</v>
      </c>
    </row>
    <row r="48" spans="1:7" ht="15" x14ac:dyDescent="0.15">
      <c r="A48" s="69">
        <v>2014</v>
      </c>
      <c r="B48" s="151">
        <v>1027</v>
      </c>
      <c r="C48" s="151">
        <v>153</v>
      </c>
      <c r="D48" s="151">
        <v>60</v>
      </c>
      <c r="E48" s="151">
        <v>311</v>
      </c>
      <c r="F48" s="151">
        <v>114</v>
      </c>
      <c r="G48" s="151">
        <v>1665</v>
      </c>
    </row>
    <row r="49" spans="1:7" ht="15" x14ac:dyDescent="0.15">
      <c r="A49" s="69">
        <v>2015</v>
      </c>
      <c r="B49" s="151">
        <v>983</v>
      </c>
      <c r="C49" s="151">
        <v>161</v>
      </c>
      <c r="D49" s="151">
        <v>44</v>
      </c>
      <c r="E49" s="151">
        <v>353</v>
      </c>
      <c r="F49" s="151">
        <v>138</v>
      </c>
      <c r="G49" s="151">
        <v>1679</v>
      </c>
    </row>
    <row r="50" spans="1:7" ht="15" x14ac:dyDescent="0.15">
      <c r="A50" s="69">
        <v>2016</v>
      </c>
      <c r="B50" s="151">
        <v>1045</v>
      </c>
      <c r="C50" s="151">
        <v>179</v>
      </c>
      <c r="D50" s="151">
        <v>52</v>
      </c>
      <c r="E50" s="151">
        <v>324</v>
      </c>
      <c r="F50" s="151">
        <v>107</v>
      </c>
      <c r="G50" s="151">
        <v>1707</v>
      </c>
    </row>
    <row r="51" spans="1:7" ht="15" x14ac:dyDescent="0.15">
      <c r="A51" s="69">
        <v>2017</v>
      </c>
      <c r="B51" s="151">
        <v>930</v>
      </c>
      <c r="C51" s="151">
        <v>155</v>
      </c>
      <c r="D51" s="151">
        <v>47</v>
      </c>
      <c r="E51" s="151">
        <v>287</v>
      </c>
      <c r="F51" s="151">
        <v>100</v>
      </c>
      <c r="G51" s="151">
        <v>1519</v>
      </c>
    </row>
    <row r="52" spans="1:7" ht="15" x14ac:dyDescent="0.15">
      <c r="A52" s="69">
        <v>2018</v>
      </c>
      <c r="B52" s="151">
        <v>800</v>
      </c>
      <c r="C52" s="151">
        <v>158</v>
      </c>
      <c r="D52" s="151">
        <v>45</v>
      </c>
      <c r="E52" s="151">
        <v>319</v>
      </c>
      <c r="F52" s="151">
        <v>88</v>
      </c>
      <c r="G52" s="151">
        <v>1410</v>
      </c>
    </row>
    <row r="53" spans="1:7" ht="15" x14ac:dyDescent="0.15">
      <c r="A53" s="69">
        <v>2019</v>
      </c>
      <c r="B53" s="151">
        <v>797</v>
      </c>
      <c r="C53" s="151">
        <v>128</v>
      </c>
      <c r="D53" s="151">
        <v>49</v>
      </c>
      <c r="E53" s="151">
        <v>285</v>
      </c>
      <c r="F53" s="151">
        <v>95</v>
      </c>
      <c r="G53" s="151">
        <v>1354</v>
      </c>
    </row>
    <row r="54" spans="1:7" ht="15" x14ac:dyDescent="0.15">
      <c r="A54" s="152">
        <v>2020</v>
      </c>
      <c r="B54" s="151">
        <v>834</v>
      </c>
      <c r="C54" s="151">
        <v>124</v>
      </c>
      <c r="D54" s="151">
        <v>42</v>
      </c>
      <c r="E54" s="151">
        <v>220</v>
      </c>
      <c r="F54" s="151">
        <v>89</v>
      </c>
      <c r="G54" s="151">
        <v>1309</v>
      </c>
    </row>
    <row r="55" spans="1:7" ht="15" x14ac:dyDescent="0.15">
      <c r="A55" s="152">
        <v>2021</v>
      </c>
      <c r="B55" s="151">
        <v>760</v>
      </c>
      <c r="C55" s="151">
        <v>139</v>
      </c>
      <c r="D55" s="151">
        <v>41</v>
      </c>
      <c r="E55" s="151">
        <v>230</v>
      </c>
      <c r="F55" s="151">
        <v>61</v>
      </c>
      <c r="G55" s="151">
        <v>1231</v>
      </c>
    </row>
    <row r="56" spans="1:7" ht="15" x14ac:dyDescent="0.15">
      <c r="A56" s="152">
        <v>2022</v>
      </c>
      <c r="B56" s="151">
        <v>726</v>
      </c>
      <c r="C56" s="151">
        <v>158</v>
      </c>
      <c r="D56" s="151">
        <v>37</v>
      </c>
      <c r="E56" s="151">
        <v>222</v>
      </c>
      <c r="F56" s="151">
        <v>50</v>
      </c>
      <c r="G56" s="151">
        <v>1193</v>
      </c>
    </row>
    <row r="57" spans="1:7" ht="15" x14ac:dyDescent="0.15">
      <c r="A57" s="148" t="s">
        <v>137</v>
      </c>
      <c r="B57" s="23">
        <v>948</v>
      </c>
      <c r="C57" s="23">
        <v>142</v>
      </c>
      <c r="D57" s="23">
        <v>31</v>
      </c>
      <c r="E57" s="23">
        <v>189</v>
      </c>
      <c r="F57" s="23">
        <v>45</v>
      </c>
      <c r="G57" s="23">
        <v>1355</v>
      </c>
    </row>
    <row r="58" spans="1:7" ht="15" x14ac:dyDescent="0.15">
      <c r="A58" s="44" t="s">
        <v>146</v>
      </c>
      <c r="B58" s="58"/>
      <c r="C58" s="58"/>
      <c r="D58" s="58"/>
      <c r="E58" s="58"/>
      <c r="F58" s="58"/>
      <c r="G58" s="58"/>
    </row>
  </sheetData>
  <phoneticPr fontId="8"/>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5F979-5F7C-4438-BB55-A93E93AEF3DC}">
  <dimension ref="A1:I30"/>
  <sheetViews>
    <sheetView workbookViewId="0">
      <selection activeCell="D20" sqref="D20:F20"/>
    </sheetView>
  </sheetViews>
  <sheetFormatPr defaultRowHeight="15" x14ac:dyDescent="0.15"/>
  <cols>
    <col min="1" max="1" width="9" style="129"/>
    <col min="2" max="2" width="7.375" style="129" customWidth="1"/>
    <col min="3" max="3" width="16.125" style="129" customWidth="1"/>
    <col min="4" max="4" width="14" style="129" customWidth="1"/>
    <col min="5" max="5" width="3" style="129" customWidth="1"/>
    <col min="6" max="6" width="9" style="129"/>
    <col min="7" max="7" width="7.25" style="129" customWidth="1"/>
    <col min="8" max="8" width="16.125" style="129" customWidth="1"/>
    <col min="9" max="9" width="14.125" style="129" customWidth="1"/>
    <col min="10" max="16384" width="9" style="129"/>
  </cols>
  <sheetData>
    <row r="1" spans="1:9" x14ac:dyDescent="0.15">
      <c r="A1" s="129" t="s">
        <v>147</v>
      </c>
    </row>
    <row r="2" spans="1:9" ht="28.5" x14ac:dyDescent="0.15">
      <c r="A2" s="41" t="s">
        <v>138</v>
      </c>
      <c r="B2" s="42" t="s">
        <v>148</v>
      </c>
      <c r="C2" s="42" t="s">
        <v>26</v>
      </c>
      <c r="D2" s="42" t="s">
        <v>27</v>
      </c>
      <c r="E2" s="57"/>
      <c r="F2" s="41" t="s">
        <v>138</v>
      </c>
      <c r="G2" s="42" t="s">
        <v>22</v>
      </c>
      <c r="H2" s="42" t="s">
        <v>26</v>
      </c>
      <c r="I2" s="42" t="s">
        <v>27</v>
      </c>
    </row>
    <row r="3" spans="1:9" x14ac:dyDescent="0.15">
      <c r="A3" s="44">
        <v>1972</v>
      </c>
      <c r="B3" s="45">
        <v>298</v>
      </c>
      <c r="C3" s="45">
        <v>35346</v>
      </c>
      <c r="D3" s="55">
        <v>7</v>
      </c>
      <c r="E3" s="44"/>
      <c r="F3" s="44">
        <v>1999</v>
      </c>
      <c r="G3" s="45">
        <v>48</v>
      </c>
      <c r="H3" s="45">
        <v>19900</v>
      </c>
      <c r="I3" s="55">
        <v>2.2999999999999998</v>
      </c>
    </row>
    <row r="4" spans="1:9" x14ac:dyDescent="0.15">
      <c r="A4" s="44">
        <v>1973</v>
      </c>
      <c r="B4" s="45">
        <v>317</v>
      </c>
      <c r="C4" s="45">
        <v>33894</v>
      </c>
      <c r="D4" s="55">
        <v>7.5</v>
      </c>
      <c r="E4" s="44"/>
      <c r="F4" s="44">
        <v>2000</v>
      </c>
      <c r="G4" s="45">
        <v>29</v>
      </c>
      <c r="H4" s="45">
        <v>16665</v>
      </c>
      <c r="I4" s="55">
        <v>2.2999999999999998</v>
      </c>
    </row>
    <row r="5" spans="1:9" x14ac:dyDescent="0.15">
      <c r="A5" s="44">
        <v>1974</v>
      </c>
      <c r="B5" s="45">
        <v>230</v>
      </c>
      <c r="C5" s="45">
        <v>40603</v>
      </c>
      <c r="D5" s="55">
        <v>5.4</v>
      </c>
      <c r="E5" s="44"/>
      <c r="F5" s="44">
        <v>2001</v>
      </c>
      <c r="G5" s="45">
        <v>31</v>
      </c>
      <c r="H5" s="45">
        <v>19573</v>
      </c>
      <c r="I5" s="55">
        <v>1.7</v>
      </c>
    </row>
    <row r="6" spans="1:9" x14ac:dyDescent="0.15">
      <c r="A6" s="44">
        <v>1975</v>
      </c>
      <c r="B6" s="45">
        <v>207</v>
      </c>
      <c r="C6" s="45">
        <v>36181</v>
      </c>
      <c r="D6" s="55">
        <v>5.6</v>
      </c>
      <c r="E6" s="44"/>
      <c r="F6" s="44">
        <v>2002</v>
      </c>
      <c r="G6" s="45">
        <v>23</v>
      </c>
      <c r="H6" s="45">
        <v>16199</v>
      </c>
      <c r="I6" s="55">
        <v>1.4</v>
      </c>
    </row>
    <row r="7" spans="1:9" x14ac:dyDescent="0.15">
      <c r="A7" s="44">
        <v>1976</v>
      </c>
      <c r="B7" s="45">
        <v>168</v>
      </c>
      <c r="C7" s="45">
        <v>46532</v>
      </c>
      <c r="D7" s="55">
        <v>4.3</v>
      </c>
      <c r="E7" s="44"/>
      <c r="F7" s="44">
        <v>2003</v>
      </c>
      <c r="G7" s="45">
        <v>22</v>
      </c>
      <c r="H7" s="45">
        <v>16314</v>
      </c>
      <c r="I7" s="55">
        <v>1.4</v>
      </c>
    </row>
    <row r="8" spans="1:9" x14ac:dyDescent="0.15">
      <c r="A8" s="44">
        <v>1977</v>
      </c>
      <c r="B8" s="45">
        <v>114</v>
      </c>
      <c r="C8" s="45">
        <v>43672</v>
      </c>
      <c r="D8" s="55">
        <v>3.6</v>
      </c>
      <c r="E8" s="44"/>
      <c r="F8" s="44">
        <v>2004</v>
      </c>
      <c r="G8" s="45">
        <v>21</v>
      </c>
      <c r="H8" s="45">
        <v>13427</v>
      </c>
      <c r="I8" s="55">
        <v>1.5</v>
      </c>
    </row>
    <row r="9" spans="1:9" x14ac:dyDescent="0.15">
      <c r="A9" s="44">
        <v>1978</v>
      </c>
      <c r="B9" s="45">
        <v>126</v>
      </c>
      <c r="C9" s="45">
        <v>38281</v>
      </c>
      <c r="D9" s="55">
        <v>3</v>
      </c>
      <c r="E9" s="44"/>
      <c r="F9" s="44">
        <v>2005</v>
      </c>
      <c r="G9" s="45">
        <v>21</v>
      </c>
      <c r="H9" s="45">
        <v>13988</v>
      </c>
      <c r="I9" s="55">
        <v>1.3</v>
      </c>
    </row>
    <row r="10" spans="1:9" x14ac:dyDescent="0.15">
      <c r="A10" s="44">
        <v>1979</v>
      </c>
      <c r="B10" s="45">
        <v>135</v>
      </c>
      <c r="C10" s="45">
        <v>41263</v>
      </c>
      <c r="D10" s="55">
        <v>3.1</v>
      </c>
      <c r="E10" s="44"/>
      <c r="F10" s="44">
        <v>2006</v>
      </c>
      <c r="G10" s="45">
        <v>34</v>
      </c>
      <c r="H10" s="45">
        <v>14143</v>
      </c>
      <c r="I10" s="55">
        <v>2.2999999999999998</v>
      </c>
    </row>
    <row r="11" spans="1:9" x14ac:dyDescent="0.15">
      <c r="A11" s="44">
        <v>1980</v>
      </c>
      <c r="B11" s="45">
        <v>88</v>
      </c>
      <c r="C11" s="45">
        <v>49597</v>
      </c>
      <c r="D11" s="55">
        <v>1.8</v>
      </c>
      <c r="E11" s="44"/>
      <c r="F11" s="44">
        <v>2007</v>
      </c>
      <c r="G11" s="45">
        <v>47</v>
      </c>
      <c r="H11" s="45">
        <v>17560</v>
      </c>
      <c r="I11" s="55">
        <v>2.8</v>
      </c>
    </row>
    <row r="12" spans="1:9" x14ac:dyDescent="0.15">
      <c r="A12" s="44">
        <v>1981</v>
      </c>
      <c r="B12" s="45">
        <v>112</v>
      </c>
      <c r="C12" s="45">
        <v>43779</v>
      </c>
      <c r="D12" s="55">
        <v>2.8</v>
      </c>
      <c r="E12" s="44"/>
      <c r="F12" s="44">
        <v>2008</v>
      </c>
      <c r="G12" s="45">
        <v>42</v>
      </c>
      <c r="H12" s="45">
        <v>17101</v>
      </c>
      <c r="I12" s="55">
        <v>2.6</v>
      </c>
    </row>
    <row r="13" spans="1:9" x14ac:dyDescent="0.15">
      <c r="A13" s="44">
        <v>1982</v>
      </c>
      <c r="B13" s="45">
        <v>124</v>
      </c>
      <c r="C13" s="45">
        <v>47838</v>
      </c>
      <c r="D13" s="55">
        <v>3</v>
      </c>
      <c r="E13" s="44"/>
      <c r="F13" s="44">
        <v>2009</v>
      </c>
      <c r="G13" s="45">
        <v>27</v>
      </c>
      <c r="H13" s="45">
        <v>14059</v>
      </c>
      <c r="I13" s="55">
        <v>2</v>
      </c>
    </row>
    <row r="14" spans="1:9" x14ac:dyDescent="0.15">
      <c r="A14" s="44">
        <v>1983</v>
      </c>
      <c r="B14" s="45">
        <v>147</v>
      </c>
      <c r="C14" s="45">
        <v>34911</v>
      </c>
      <c r="D14" s="55">
        <v>4</v>
      </c>
      <c r="E14" s="44"/>
      <c r="F14" s="44">
        <v>2010</v>
      </c>
      <c r="G14" s="45">
        <v>38</v>
      </c>
      <c r="H14" s="45">
        <v>14604</v>
      </c>
      <c r="I14" s="55">
        <v>2.5</v>
      </c>
    </row>
    <row r="15" spans="1:9" x14ac:dyDescent="0.15">
      <c r="A15" s="44">
        <v>1984</v>
      </c>
      <c r="B15" s="45">
        <v>122</v>
      </c>
      <c r="C15" s="45">
        <v>40714</v>
      </c>
      <c r="D15" s="55">
        <v>3.1</v>
      </c>
      <c r="E15" s="44"/>
      <c r="F15" s="44">
        <v>2011</v>
      </c>
      <c r="G15" s="45">
        <v>34</v>
      </c>
      <c r="H15" s="45">
        <v>16268</v>
      </c>
      <c r="I15" s="55">
        <v>2.4</v>
      </c>
    </row>
    <row r="16" spans="1:9" x14ac:dyDescent="0.15">
      <c r="A16" s="44">
        <v>1985</v>
      </c>
      <c r="B16" s="45">
        <v>76</v>
      </c>
      <c r="C16" s="45">
        <v>37483</v>
      </c>
      <c r="D16" s="55">
        <v>2.2999999999999998</v>
      </c>
      <c r="E16" s="44"/>
      <c r="F16" s="44">
        <v>2012</v>
      </c>
      <c r="G16" s="45">
        <v>23</v>
      </c>
      <c r="H16" s="45">
        <v>15919</v>
      </c>
      <c r="I16" s="55">
        <v>1.6</v>
      </c>
    </row>
    <row r="17" spans="1:9" x14ac:dyDescent="0.15">
      <c r="A17" s="44">
        <v>1986</v>
      </c>
      <c r="B17" s="45">
        <v>78</v>
      </c>
      <c r="C17" s="45">
        <v>38625</v>
      </c>
      <c r="D17" s="55">
        <v>2.6</v>
      </c>
      <c r="E17" s="44"/>
      <c r="F17" s="44">
        <v>2013</v>
      </c>
      <c r="G17" s="45">
        <v>35</v>
      </c>
      <c r="H17" s="45">
        <v>17546</v>
      </c>
      <c r="I17" s="55">
        <v>2.2000000000000002</v>
      </c>
    </row>
    <row r="18" spans="1:9" x14ac:dyDescent="0.15">
      <c r="A18" s="44">
        <v>1987</v>
      </c>
      <c r="B18" s="45">
        <v>34</v>
      </c>
      <c r="C18" s="45">
        <v>19521</v>
      </c>
      <c r="D18" s="55">
        <v>1.5</v>
      </c>
      <c r="E18" s="44"/>
      <c r="F18" s="44">
        <v>2014</v>
      </c>
      <c r="G18" s="45">
        <v>24</v>
      </c>
      <c r="H18" s="45">
        <v>13840</v>
      </c>
      <c r="I18" s="55">
        <v>1.7</v>
      </c>
    </row>
    <row r="19" spans="1:9" x14ac:dyDescent="0.15">
      <c r="A19" s="44">
        <v>1988</v>
      </c>
      <c r="B19" s="45">
        <v>20</v>
      </c>
      <c r="C19" s="45">
        <v>26423</v>
      </c>
      <c r="D19" s="55">
        <v>1</v>
      </c>
      <c r="E19" s="44"/>
      <c r="F19" s="44">
        <v>2015</v>
      </c>
      <c r="G19" s="45">
        <v>34</v>
      </c>
      <c r="H19" s="45">
        <v>16196</v>
      </c>
      <c r="I19" s="55">
        <v>2.1</v>
      </c>
    </row>
    <row r="20" spans="1:9" x14ac:dyDescent="0.15">
      <c r="A20" s="44">
        <v>1989</v>
      </c>
      <c r="B20" s="45">
        <v>12</v>
      </c>
      <c r="C20" s="45">
        <v>27895</v>
      </c>
      <c r="D20" s="55">
        <v>0.4</v>
      </c>
      <c r="E20" s="44"/>
      <c r="F20" s="44">
        <v>2016</v>
      </c>
      <c r="G20" s="45">
        <v>25</v>
      </c>
      <c r="H20" s="45">
        <v>14474</v>
      </c>
      <c r="I20" s="55">
        <v>1.8</v>
      </c>
    </row>
    <row r="21" spans="1:9" x14ac:dyDescent="0.15">
      <c r="A21" s="44">
        <v>1990</v>
      </c>
      <c r="B21" s="45">
        <v>10</v>
      </c>
      <c r="C21" s="45">
        <v>23467</v>
      </c>
      <c r="D21" s="55">
        <v>0.5</v>
      </c>
      <c r="E21" s="44"/>
      <c r="F21" s="44">
        <v>2017</v>
      </c>
      <c r="G21" s="45">
        <v>15</v>
      </c>
      <c r="H21" s="45">
        <v>9812</v>
      </c>
      <c r="I21" s="55">
        <v>1.3</v>
      </c>
    </row>
    <row r="22" spans="1:9" x14ac:dyDescent="0.15">
      <c r="A22" s="44">
        <v>1991</v>
      </c>
      <c r="B22" s="45">
        <v>14</v>
      </c>
      <c r="C22" s="45">
        <v>21379</v>
      </c>
      <c r="D22" s="55">
        <v>0.7</v>
      </c>
      <c r="E22" s="44"/>
      <c r="F22" s="44">
        <v>2018</v>
      </c>
      <c r="G22" s="45">
        <v>30</v>
      </c>
      <c r="H22" s="45">
        <v>9292</v>
      </c>
      <c r="I22" s="55">
        <v>2.6</v>
      </c>
    </row>
    <row r="23" spans="1:9" x14ac:dyDescent="0.15">
      <c r="A23" s="44">
        <v>1992</v>
      </c>
      <c r="B23" s="45">
        <v>41</v>
      </c>
      <c r="C23" s="45">
        <v>26650</v>
      </c>
      <c r="D23" s="55">
        <v>1.5</v>
      </c>
      <c r="E23" s="44"/>
      <c r="F23" s="44">
        <v>2019</v>
      </c>
      <c r="G23" s="45">
        <v>18</v>
      </c>
      <c r="H23" s="45">
        <v>8064</v>
      </c>
      <c r="I23" s="55">
        <v>2</v>
      </c>
    </row>
    <row r="24" spans="1:9" x14ac:dyDescent="0.15">
      <c r="A24" s="44">
        <v>1993</v>
      </c>
      <c r="B24" s="45">
        <v>71</v>
      </c>
      <c r="C24" s="45">
        <v>23633</v>
      </c>
      <c r="D24" s="55">
        <v>2.8</v>
      </c>
      <c r="E24" s="44"/>
      <c r="F24" s="44">
        <v>2020</v>
      </c>
      <c r="G24" s="47">
        <v>17</v>
      </c>
      <c r="H24" s="47">
        <v>8234</v>
      </c>
      <c r="I24" s="55">
        <v>2.4</v>
      </c>
    </row>
    <row r="25" spans="1:9" x14ac:dyDescent="0.15">
      <c r="A25" s="44">
        <v>1994</v>
      </c>
      <c r="B25" s="45">
        <v>63</v>
      </c>
      <c r="C25" s="45">
        <v>26279</v>
      </c>
      <c r="D25" s="55">
        <v>2.2000000000000002</v>
      </c>
      <c r="E25" s="44"/>
      <c r="F25" s="44">
        <v>2021</v>
      </c>
      <c r="G25" s="47">
        <v>13</v>
      </c>
      <c r="H25" s="47">
        <v>6838</v>
      </c>
      <c r="I25" s="55">
        <v>2.1</v>
      </c>
    </row>
    <row r="26" spans="1:9" x14ac:dyDescent="0.15">
      <c r="A26" s="44">
        <v>1995</v>
      </c>
      <c r="B26" s="45">
        <v>86</v>
      </c>
      <c r="C26" s="45">
        <v>23058</v>
      </c>
      <c r="D26" s="55">
        <v>3.7</v>
      </c>
      <c r="E26" s="44"/>
      <c r="F26" s="44">
        <v>2022</v>
      </c>
      <c r="G26" s="47">
        <v>21</v>
      </c>
      <c r="H26" s="47">
        <v>6898</v>
      </c>
      <c r="I26" s="55">
        <v>2.8</v>
      </c>
    </row>
    <row r="27" spans="1:9" x14ac:dyDescent="0.15">
      <c r="A27" s="44">
        <v>1996</v>
      </c>
      <c r="B27" s="45">
        <v>80</v>
      </c>
      <c r="C27" s="45">
        <v>23965</v>
      </c>
      <c r="D27" s="55">
        <v>3.2</v>
      </c>
      <c r="E27" s="44"/>
      <c r="F27" s="49">
        <v>2023</v>
      </c>
      <c r="G27" s="49">
        <v>15</v>
      </c>
      <c r="H27" s="50">
        <v>6219</v>
      </c>
      <c r="I27" s="49">
        <v>2.6</v>
      </c>
    </row>
    <row r="28" spans="1:9" x14ac:dyDescent="0.15">
      <c r="A28" s="44">
        <v>1997</v>
      </c>
      <c r="B28" s="47">
        <v>57</v>
      </c>
      <c r="C28" s="47">
        <v>26163</v>
      </c>
      <c r="D28" s="55">
        <v>2.1</v>
      </c>
      <c r="E28" s="44"/>
      <c r="F28" s="44"/>
      <c r="G28" s="44"/>
      <c r="H28" s="44"/>
      <c r="I28" s="44"/>
    </row>
    <row r="29" spans="1:9" x14ac:dyDescent="0.15">
      <c r="A29" s="49">
        <v>1998</v>
      </c>
      <c r="B29" s="50">
        <v>53</v>
      </c>
      <c r="C29" s="50">
        <v>20811</v>
      </c>
      <c r="D29" s="56">
        <v>2.4</v>
      </c>
      <c r="E29" s="44"/>
      <c r="F29" s="44"/>
      <c r="G29" s="44"/>
      <c r="H29" s="44"/>
      <c r="I29" s="44"/>
    </row>
    <row r="30" spans="1:9" x14ac:dyDescent="0.15">
      <c r="A30" s="133" t="s">
        <v>149</v>
      </c>
    </row>
  </sheetData>
  <phoneticPr fontId="8"/>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D688-0CCA-498B-9DEA-51D5B8B84D19}">
  <dimension ref="A1:D43"/>
  <sheetViews>
    <sheetView workbookViewId="0">
      <selection activeCell="D20" sqref="D20:F20"/>
    </sheetView>
  </sheetViews>
  <sheetFormatPr defaultRowHeight="14.25" x14ac:dyDescent="0.15"/>
  <cols>
    <col min="1" max="1" width="9" style="51"/>
    <col min="2" max="2" width="12.375" style="51" customWidth="1"/>
    <col min="3" max="3" width="12.75" style="51" customWidth="1"/>
    <col min="4" max="4" width="13.25" style="51" customWidth="1"/>
  </cols>
  <sheetData>
    <row r="1" spans="1:4" ht="30.75" customHeight="1" x14ac:dyDescent="0.15">
      <c r="A1" s="244" t="s">
        <v>119</v>
      </c>
      <c r="B1" s="245"/>
      <c r="C1" s="245"/>
      <c r="D1" s="245"/>
    </row>
    <row r="2" spans="1:4" ht="30" x14ac:dyDescent="0.15">
      <c r="A2" s="41" t="s">
        <v>21</v>
      </c>
      <c r="B2" s="42" t="s">
        <v>22</v>
      </c>
      <c r="C2" s="43" t="s">
        <v>23</v>
      </c>
      <c r="D2" s="42" t="s">
        <v>150</v>
      </c>
    </row>
    <row r="3" spans="1:4" ht="15" x14ac:dyDescent="0.15">
      <c r="A3" s="44">
        <v>1985</v>
      </c>
      <c r="B3" s="45">
        <v>161</v>
      </c>
      <c r="C3" s="45">
        <v>13493</v>
      </c>
      <c r="D3" s="46">
        <v>12</v>
      </c>
    </row>
    <row r="4" spans="1:4" ht="15" x14ac:dyDescent="0.15">
      <c r="A4" s="44">
        <v>1986</v>
      </c>
      <c r="B4" s="45">
        <v>86</v>
      </c>
      <c r="C4" s="45">
        <v>13578</v>
      </c>
      <c r="D4" s="46">
        <v>6.3</v>
      </c>
    </row>
    <row r="5" spans="1:4" ht="15" x14ac:dyDescent="0.15">
      <c r="A5" s="44">
        <v>1987</v>
      </c>
      <c r="B5" s="45">
        <v>60</v>
      </c>
      <c r="C5" s="45">
        <v>13260</v>
      </c>
      <c r="D5" s="46">
        <v>4.5</v>
      </c>
    </row>
    <row r="6" spans="1:4" ht="15" x14ac:dyDescent="0.15">
      <c r="A6" s="44">
        <v>1988</v>
      </c>
      <c r="B6" s="45">
        <v>64</v>
      </c>
      <c r="C6" s="45">
        <v>12634</v>
      </c>
      <c r="D6" s="46">
        <v>5</v>
      </c>
    </row>
    <row r="7" spans="1:4" ht="15" x14ac:dyDescent="0.15">
      <c r="A7" s="44">
        <v>1989</v>
      </c>
      <c r="B7" s="45">
        <v>64</v>
      </c>
      <c r="C7" s="45">
        <v>11814</v>
      </c>
      <c r="D7" s="46">
        <v>5.4</v>
      </c>
    </row>
    <row r="8" spans="1:4" ht="15" x14ac:dyDescent="0.15">
      <c r="A8" s="44">
        <v>1990</v>
      </c>
      <c r="B8" s="45">
        <v>69</v>
      </c>
      <c r="C8" s="45">
        <v>11949</v>
      </c>
      <c r="D8" s="46">
        <v>5.8</v>
      </c>
    </row>
    <row r="9" spans="1:4" ht="15" x14ac:dyDescent="0.15">
      <c r="A9" s="44">
        <v>1991</v>
      </c>
      <c r="B9" s="45">
        <v>66</v>
      </c>
      <c r="C9" s="45">
        <v>11564</v>
      </c>
      <c r="D9" s="46">
        <v>5.7</v>
      </c>
    </row>
    <row r="10" spans="1:4" ht="15" x14ac:dyDescent="0.15">
      <c r="A10" s="44">
        <v>1992</v>
      </c>
      <c r="B10" s="45">
        <v>120</v>
      </c>
      <c r="C10" s="45">
        <v>12362</v>
      </c>
      <c r="D10" s="46">
        <v>9.6999999999999993</v>
      </c>
    </row>
    <row r="11" spans="1:4" ht="15" x14ac:dyDescent="0.15">
      <c r="A11" s="44">
        <v>1993</v>
      </c>
      <c r="B11" s="45">
        <v>114</v>
      </c>
      <c r="C11" s="45">
        <v>10918</v>
      </c>
      <c r="D11" s="46">
        <v>10.5</v>
      </c>
    </row>
    <row r="12" spans="1:4" ht="15" x14ac:dyDescent="0.15">
      <c r="A12" s="44">
        <v>1994</v>
      </c>
      <c r="B12" s="45">
        <v>121</v>
      </c>
      <c r="C12" s="45">
        <v>11552</v>
      </c>
      <c r="D12" s="46">
        <v>10.4</v>
      </c>
    </row>
    <row r="13" spans="1:4" ht="15" x14ac:dyDescent="0.15">
      <c r="A13" s="44">
        <v>1995</v>
      </c>
      <c r="B13" s="45">
        <v>146</v>
      </c>
      <c r="C13" s="45">
        <v>10772</v>
      </c>
      <c r="D13" s="46">
        <v>13.5</v>
      </c>
    </row>
    <row r="14" spans="1:4" ht="15" x14ac:dyDescent="0.15">
      <c r="A14" s="44">
        <v>1996</v>
      </c>
      <c r="B14" s="45">
        <v>142</v>
      </c>
      <c r="C14" s="45">
        <v>11118</v>
      </c>
      <c r="D14" s="46">
        <v>12.8</v>
      </c>
    </row>
    <row r="15" spans="1:4" ht="15" x14ac:dyDescent="0.15">
      <c r="A15" s="44">
        <v>1997</v>
      </c>
      <c r="B15" s="45">
        <v>94</v>
      </c>
      <c r="C15" s="45">
        <v>11360</v>
      </c>
      <c r="D15" s="46">
        <v>8.1999999999999993</v>
      </c>
    </row>
    <row r="16" spans="1:4" ht="15" x14ac:dyDescent="0.15">
      <c r="A16" s="44">
        <v>1998</v>
      </c>
      <c r="B16" s="45">
        <v>84</v>
      </c>
      <c r="C16" s="45">
        <v>11145</v>
      </c>
      <c r="D16" s="46">
        <v>7.5</v>
      </c>
    </row>
    <row r="17" spans="1:4" ht="15" x14ac:dyDescent="0.15">
      <c r="A17" s="44">
        <v>1999</v>
      </c>
      <c r="B17" s="45">
        <v>79</v>
      </c>
      <c r="C17" s="45">
        <v>9515</v>
      </c>
      <c r="D17" s="46">
        <v>8.3000000000000007</v>
      </c>
    </row>
    <row r="18" spans="1:4" ht="15" x14ac:dyDescent="0.15">
      <c r="A18" s="44">
        <v>2000</v>
      </c>
      <c r="B18" s="45">
        <v>103</v>
      </c>
      <c r="C18" s="45">
        <v>9682</v>
      </c>
      <c r="D18" s="46">
        <v>10.6</v>
      </c>
    </row>
    <row r="19" spans="1:4" ht="15" x14ac:dyDescent="0.15">
      <c r="A19" s="44">
        <v>2001</v>
      </c>
      <c r="B19" s="45">
        <v>97</v>
      </c>
      <c r="C19" s="45">
        <v>8782</v>
      </c>
      <c r="D19" s="46">
        <v>11</v>
      </c>
    </row>
    <row r="20" spans="1:4" ht="15" x14ac:dyDescent="0.15">
      <c r="A20" s="44">
        <v>2002</v>
      </c>
      <c r="B20" s="45">
        <v>105</v>
      </c>
      <c r="C20" s="45">
        <v>9359</v>
      </c>
      <c r="D20" s="46">
        <v>11.2</v>
      </c>
    </row>
    <row r="21" spans="1:4" ht="15" x14ac:dyDescent="0.15">
      <c r="A21" s="44">
        <v>2003</v>
      </c>
      <c r="B21" s="45">
        <v>108</v>
      </c>
      <c r="C21" s="45">
        <v>9132</v>
      </c>
      <c r="D21" s="46">
        <v>11.8</v>
      </c>
    </row>
    <row r="22" spans="1:4" ht="15" x14ac:dyDescent="0.15">
      <c r="A22" s="44">
        <v>2004</v>
      </c>
      <c r="B22" s="45">
        <v>103</v>
      </c>
      <c r="C22" s="45">
        <v>8679</v>
      </c>
      <c r="D22" s="46">
        <v>11.9</v>
      </c>
    </row>
    <row r="23" spans="1:4" ht="15" x14ac:dyDescent="0.15">
      <c r="A23" s="44">
        <v>2005</v>
      </c>
      <c r="B23" s="45">
        <v>67</v>
      </c>
      <c r="C23" s="45">
        <v>6681</v>
      </c>
      <c r="D23" s="46">
        <v>10.1</v>
      </c>
    </row>
    <row r="24" spans="1:4" ht="15" x14ac:dyDescent="0.15">
      <c r="A24" s="44">
        <v>2006</v>
      </c>
      <c r="B24" s="45">
        <v>126</v>
      </c>
      <c r="C24" s="45">
        <v>6858</v>
      </c>
      <c r="D24" s="46">
        <v>18.399999999999999</v>
      </c>
    </row>
    <row r="25" spans="1:4" ht="15" x14ac:dyDescent="0.15">
      <c r="A25" s="44">
        <v>2007</v>
      </c>
      <c r="B25" s="45">
        <v>154</v>
      </c>
      <c r="C25" s="45">
        <v>6903</v>
      </c>
      <c r="D25" s="46">
        <v>22.2</v>
      </c>
    </row>
    <row r="26" spans="1:4" ht="15" x14ac:dyDescent="0.15">
      <c r="A26" s="44">
        <v>2008</v>
      </c>
      <c r="B26" s="45">
        <v>153</v>
      </c>
      <c r="C26" s="45">
        <v>6158</v>
      </c>
      <c r="D26" s="46">
        <v>24.9</v>
      </c>
    </row>
    <row r="27" spans="1:4" ht="15" x14ac:dyDescent="0.15">
      <c r="A27" s="44">
        <v>2009</v>
      </c>
      <c r="B27" s="45">
        <v>90</v>
      </c>
      <c r="C27" s="45">
        <v>5443</v>
      </c>
      <c r="D27" s="46">
        <v>16.600000000000001</v>
      </c>
    </row>
    <row r="28" spans="1:4" ht="15" x14ac:dyDescent="0.15">
      <c r="A28" s="44">
        <v>2010</v>
      </c>
      <c r="B28" s="45">
        <v>113</v>
      </c>
      <c r="C28" s="45">
        <v>5308</v>
      </c>
      <c r="D28" s="46">
        <v>21.4</v>
      </c>
    </row>
    <row r="29" spans="1:4" ht="15" x14ac:dyDescent="0.15">
      <c r="A29" s="44">
        <v>2011</v>
      </c>
      <c r="B29" s="45">
        <v>111</v>
      </c>
      <c r="C29" s="45">
        <v>5007</v>
      </c>
      <c r="D29" s="46">
        <v>22.1</v>
      </c>
    </row>
    <row r="30" spans="1:4" ht="15" x14ac:dyDescent="0.15">
      <c r="A30" s="44">
        <v>2012</v>
      </c>
      <c r="B30" s="45">
        <v>96</v>
      </c>
      <c r="C30" s="45">
        <v>4905</v>
      </c>
      <c r="D30" s="46">
        <v>19.5</v>
      </c>
    </row>
    <row r="31" spans="1:4" ht="15" x14ac:dyDescent="0.15">
      <c r="A31" s="44">
        <v>2013</v>
      </c>
      <c r="B31" s="45">
        <v>103</v>
      </c>
      <c r="C31" s="45">
        <v>4526</v>
      </c>
      <c r="D31" s="46">
        <v>22.7</v>
      </c>
    </row>
    <row r="32" spans="1:4" ht="15" x14ac:dyDescent="0.15">
      <c r="A32" s="44">
        <v>2014</v>
      </c>
      <c r="B32" s="45">
        <v>109</v>
      </c>
      <c r="C32" s="45">
        <v>4594</v>
      </c>
      <c r="D32" s="46">
        <v>23.7</v>
      </c>
    </row>
    <row r="33" spans="1:4" ht="15" x14ac:dyDescent="0.15">
      <c r="A33" s="44">
        <v>2015</v>
      </c>
      <c r="B33" s="45">
        <v>125</v>
      </c>
      <c r="C33" s="45">
        <v>4374</v>
      </c>
      <c r="D33" s="46">
        <v>28.6</v>
      </c>
    </row>
    <row r="34" spans="1:4" ht="15" x14ac:dyDescent="0.15">
      <c r="A34" s="44">
        <v>2016</v>
      </c>
      <c r="B34" s="45">
        <v>120</v>
      </c>
      <c r="C34" s="45">
        <v>3737</v>
      </c>
      <c r="D34" s="46">
        <v>32.1</v>
      </c>
    </row>
    <row r="35" spans="1:4" ht="15" x14ac:dyDescent="0.15">
      <c r="A35" s="44">
        <v>2017</v>
      </c>
      <c r="B35" s="45">
        <v>102</v>
      </c>
      <c r="C35" s="45">
        <v>3418</v>
      </c>
      <c r="D35" s="46">
        <v>29.9</v>
      </c>
    </row>
    <row r="36" spans="1:4" ht="15" x14ac:dyDescent="0.15">
      <c r="A36" s="44">
        <v>2018</v>
      </c>
      <c r="B36" s="45">
        <v>119</v>
      </c>
      <c r="C36" s="45">
        <v>3742</v>
      </c>
      <c r="D36" s="46">
        <v>31.8</v>
      </c>
    </row>
    <row r="37" spans="1:4" ht="15" x14ac:dyDescent="0.15">
      <c r="A37" s="44">
        <v>2019</v>
      </c>
      <c r="B37" s="45">
        <v>94</v>
      </c>
      <c r="C37" s="45">
        <v>3242</v>
      </c>
      <c r="D37" s="46">
        <v>29</v>
      </c>
    </row>
    <row r="38" spans="1:4" ht="15" x14ac:dyDescent="0.15">
      <c r="A38" s="44">
        <v>2020</v>
      </c>
      <c r="B38" s="47">
        <v>68</v>
      </c>
      <c r="C38" s="47">
        <v>2452</v>
      </c>
      <c r="D38" s="48">
        <v>27.8</v>
      </c>
    </row>
    <row r="39" spans="1:4" ht="15" x14ac:dyDescent="0.15">
      <c r="A39" s="44">
        <v>2021</v>
      </c>
      <c r="B39" s="47">
        <v>84</v>
      </c>
      <c r="C39" s="47">
        <v>2396</v>
      </c>
      <c r="D39" s="48">
        <v>35.1</v>
      </c>
    </row>
    <row r="40" spans="1:4" ht="15" x14ac:dyDescent="0.15">
      <c r="A40" s="44">
        <v>2022</v>
      </c>
      <c r="B40" s="47">
        <v>87</v>
      </c>
      <c r="C40" s="47">
        <v>2397</v>
      </c>
      <c r="D40" s="48">
        <v>36.299999999999997</v>
      </c>
    </row>
    <row r="41" spans="1:4" ht="15" x14ac:dyDescent="0.15">
      <c r="A41" s="148">
        <v>2023</v>
      </c>
      <c r="B41" s="156">
        <v>61</v>
      </c>
      <c r="C41" s="122">
        <v>1977</v>
      </c>
      <c r="D41" s="156">
        <v>30.7</v>
      </c>
    </row>
    <row r="42" spans="1:4" x14ac:dyDescent="0.15">
      <c r="A42" s="155" t="s">
        <v>28</v>
      </c>
      <c r="C42" s="52"/>
    </row>
    <row r="43" spans="1:4" x14ac:dyDescent="0.15">
      <c r="C43" s="53"/>
    </row>
  </sheetData>
  <mergeCells count="1">
    <mergeCell ref="A1:D1"/>
  </mergeCells>
  <phoneticPr fontId="8"/>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1E00-7E03-4CEB-98E4-63D1406B98D4}">
  <dimension ref="A1:D19"/>
  <sheetViews>
    <sheetView workbookViewId="0">
      <selection activeCell="D20" sqref="D20:F20"/>
    </sheetView>
  </sheetViews>
  <sheetFormatPr defaultRowHeight="15" x14ac:dyDescent="0.15"/>
  <cols>
    <col min="1" max="1" width="11.75" style="129" customWidth="1"/>
    <col min="2" max="2" width="12.625" style="129" customWidth="1"/>
    <col min="3" max="3" width="13.125" style="129" customWidth="1"/>
    <col min="4" max="4" width="12.5" style="129" customWidth="1"/>
    <col min="5" max="16384" width="9" style="129"/>
  </cols>
  <sheetData>
    <row r="1" spans="1:4" ht="59.25" customHeight="1" x14ac:dyDescent="0.15">
      <c r="A1" s="245" t="s">
        <v>151</v>
      </c>
      <c r="B1" s="245"/>
      <c r="C1" s="245"/>
      <c r="D1" s="245"/>
    </row>
    <row r="2" spans="1:4" ht="30" x14ac:dyDescent="0.15">
      <c r="A2" s="41" t="s">
        <v>21</v>
      </c>
      <c r="B2" s="195" t="s">
        <v>278</v>
      </c>
      <c r="C2" s="41" t="s">
        <v>25</v>
      </c>
      <c r="D2" s="42" t="s">
        <v>277</v>
      </c>
    </row>
    <row r="3" spans="1:4" x14ac:dyDescent="0.15">
      <c r="A3" s="57">
        <v>2008</v>
      </c>
      <c r="B3" s="45">
        <v>103</v>
      </c>
      <c r="C3" s="10">
        <v>32545</v>
      </c>
      <c r="D3" s="131">
        <v>3.1</v>
      </c>
    </row>
    <row r="4" spans="1:4" x14ac:dyDescent="0.15">
      <c r="A4" s="57">
        <v>2009</v>
      </c>
      <c r="B4" s="45">
        <v>54</v>
      </c>
      <c r="C4" s="10">
        <v>22518</v>
      </c>
      <c r="D4" s="131">
        <v>2.2999999999999998</v>
      </c>
    </row>
    <row r="5" spans="1:4" x14ac:dyDescent="0.15">
      <c r="A5" s="57">
        <v>2010</v>
      </c>
      <c r="B5" s="45">
        <v>72</v>
      </c>
      <c r="C5" s="10">
        <v>20814</v>
      </c>
      <c r="D5" s="131">
        <v>3.4</v>
      </c>
    </row>
    <row r="6" spans="1:4" x14ac:dyDescent="0.15">
      <c r="A6" s="57">
        <v>2011</v>
      </c>
      <c r="B6" s="45">
        <v>49</v>
      </c>
      <c r="C6" s="10">
        <v>19217</v>
      </c>
      <c r="D6" s="131">
        <v>2.6</v>
      </c>
    </row>
    <row r="7" spans="1:4" x14ac:dyDescent="0.15">
      <c r="A7" s="57">
        <v>2012</v>
      </c>
      <c r="B7" s="45">
        <v>49</v>
      </c>
      <c r="C7" s="10">
        <v>18523</v>
      </c>
      <c r="D7" s="131">
        <v>2.5</v>
      </c>
    </row>
    <row r="8" spans="1:4" x14ac:dyDescent="0.15">
      <c r="A8" s="57">
        <v>2013</v>
      </c>
      <c r="B8" s="45">
        <v>56</v>
      </c>
      <c r="C8" s="10">
        <v>18820</v>
      </c>
      <c r="D8" s="131">
        <v>3</v>
      </c>
    </row>
    <row r="9" spans="1:4" x14ac:dyDescent="0.15">
      <c r="A9" s="57">
        <v>2014</v>
      </c>
      <c r="B9" s="45">
        <v>46</v>
      </c>
      <c r="C9" s="10">
        <v>17793</v>
      </c>
      <c r="D9" s="131">
        <v>2.6</v>
      </c>
    </row>
    <row r="10" spans="1:4" x14ac:dyDescent="0.15">
      <c r="A10" s="57">
        <v>2015</v>
      </c>
      <c r="B10" s="45">
        <v>46</v>
      </c>
      <c r="C10" s="10">
        <v>17033</v>
      </c>
      <c r="D10" s="131">
        <v>2.8</v>
      </c>
    </row>
    <row r="11" spans="1:4" x14ac:dyDescent="0.15">
      <c r="A11" s="57">
        <v>2016</v>
      </c>
      <c r="B11" s="45">
        <v>40</v>
      </c>
      <c r="C11" s="10">
        <v>14183</v>
      </c>
      <c r="D11" s="131">
        <v>3</v>
      </c>
    </row>
    <row r="12" spans="1:4" x14ac:dyDescent="0.15">
      <c r="A12" s="57">
        <v>2017</v>
      </c>
      <c r="B12" s="45">
        <v>30</v>
      </c>
      <c r="C12" s="10">
        <v>13815</v>
      </c>
      <c r="D12" s="131">
        <v>2.2999999999999998</v>
      </c>
    </row>
    <row r="13" spans="1:4" x14ac:dyDescent="0.15">
      <c r="A13" s="57">
        <v>2018</v>
      </c>
      <c r="B13" s="45">
        <v>33</v>
      </c>
      <c r="C13" s="10">
        <v>11885</v>
      </c>
      <c r="D13" s="131">
        <v>3.5</v>
      </c>
    </row>
    <row r="14" spans="1:4" x14ac:dyDescent="0.15">
      <c r="A14" s="57">
        <v>2019</v>
      </c>
      <c r="B14" s="45">
        <v>22</v>
      </c>
      <c r="C14" s="10">
        <v>11981</v>
      </c>
      <c r="D14" s="131">
        <v>2.2000000000000002</v>
      </c>
    </row>
    <row r="15" spans="1:4" x14ac:dyDescent="0.15">
      <c r="A15" s="57">
        <v>2020</v>
      </c>
      <c r="B15" s="47">
        <v>19</v>
      </c>
      <c r="C15" s="17">
        <v>9397</v>
      </c>
      <c r="D15" s="131">
        <v>2.4</v>
      </c>
    </row>
    <row r="16" spans="1:4" x14ac:dyDescent="0.15">
      <c r="A16" s="57">
        <v>2021</v>
      </c>
      <c r="B16" s="47">
        <v>15</v>
      </c>
      <c r="C16" s="17">
        <v>9562</v>
      </c>
      <c r="D16" s="131">
        <v>1.8</v>
      </c>
    </row>
    <row r="17" spans="1:4" x14ac:dyDescent="0.15">
      <c r="A17" s="57">
        <v>2022</v>
      </c>
      <c r="B17" s="47">
        <v>15</v>
      </c>
      <c r="C17" s="17">
        <v>9344</v>
      </c>
      <c r="D17" s="131">
        <v>2</v>
      </c>
    </row>
    <row r="18" spans="1:4" x14ac:dyDescent="0.15">
      <c r="A18" s="115">
        <v>2023</v>
      </c>
      <c r="B18" s="49">
        <v>14</v>
      </c>
      <c r="C18" s="21">
        <v>7590</v>
      </c>
      <c r="D18" s="115">
        <v>1.9</v>
      </c>
    </row>
    <row r="19" spans="1:4" x14ac:dyDescent="0.15">
      <c r="A19" s="153" t="s">
        <v>152</v>
      </c>
    </row>
  </sheetData>
  <mergeCells count="1">
    <mergeCell ref="A1:D1"/>
  </mergeCells>
  <phoneticPr fontId="8"/>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79DC-F9A5-47A8-9F1C-6D7385425C18}">
  <dimension ref="A1:H30"/>
  <sheetViews>
    <sheetView workbookViewId="0">
      <selection activeCell="D20" sqref="D20:F20"/>
    </sheetView>
  </sheetViews>
  <sheetFormatPr defaultRowHeight="15" x14ac:dyDescent="0.15"/>
  <cols>
    <col min="1" max="1" width="9" style="129"/>
    <col min="2" max="2" width="11.25" style="129" customWidth="1"/>
    <col min="3" max="3" width="0.875" style="129" customWidth="1"/>
    <col min="4" max="4" width="11.125" style="129" customWidth="1"/>
    <col min="5" max="5" width="13" style="129" customWidth="1"/>
    <col min="6" max="16384" width="9" style="129"/>
  </cols>
  <sheetData>
    <row r="1" spans="1:5" ht="30.75" customHeight="1" x14ac:dyDescent="0.15">
      <c r="A1" s="246" t="s">
        <v>153</v>
      </c>
      <c r="B1" s="246"/>
      <c r="C1" s="246"/>
      <c r="D1" s="246"/>
      <c r="E1" s="246"/>
    </row>
    <row r="2" spans="1:5" ht="30" x14ac:dyDescent="0.15">
      <c r="A2" s="41" t="s">
        <v>21</v>
      </c>
      <c r="B2" s="195" t="s">
        <v>278</v>
      </c>
      <c r="C2" s="42"/>
      <c r="D2" s="41" t="s">
        <v>24</v>
      </c>
      <c r="E2" s="42" t="s">
        <v>279</v>
      </c>
    </row>
    <row r="3" spans="1:5" ht="18" x14ac:dyDescent="0.15">
      <c r="A3" s="44">
        <v>1999</v>
      </c>
      <c r="B3" s="12">
        <v>93</v>
      </c>
      <c r="C3" s="54" t="s">
        <v>29</v>
      </c>
      <c r="D3" s="45">
        <v>260</v>
      </c>
      <c r="E3" s="45">
        <v>359</v>
      </c>
    </row>
    <row r="4" spans="1:5" ht="18" x14ac:dyDescent="0.15">
      <c r="A4" s="44">
        <v>2000</v>
      </c>
      <c r="B4" s="12">
        <v>127</v>
      </c>
      <c r="C4" s="54" t="s">
        <v>29</v>
      </c>
      <c r="D4" s="45">
        <v>270</v>
      </c>
      <c r="E4" s="45">
        <v>470</v>
      </c>
    </row>
    <row r="5" spans="1:5" ht="18" x14ac:dyDescent="0.15">
      <c r="A5" s="44">
        <v>2001</v>
      </c>
      <c r="B5" s="12">
        <v>115</v>
      </c>
      <c r="C5" s="54" t="s">
        <v>29</v>
      </c>
      <c r="D5" s="45">
        <v>272</v>
      </c>
      <c r="E5" s="45">
        <v>422</v>
      </c>
    </row>
    <row r="6" spans="1:5" ht="18" x14ac:dyDescent="0.15">
      <c r="A6" s="44">
        <v>2002</v>
      </c>
      <c r="B6" s="12">
        <v>85</v>
      </c>
      <c r="C6" s="54" t="s">
        <v>29</v>
      </c>
      <c r="D6" s="45">
        <v>275</v>
      </c>
      <c r="E6" s="45">
        <v>308</v>
      </c>
    </row>
    <row r="7" spans="1:5" ht="18" x14ac:dyDescent="0.15">
      <c r="A7" s="44">
        <v>2003</v>
      </c>
      <c r="B7" s="12">
        <v>101</v>
      </c>
      <c r="C7" s="54" t="s">
        <v>29</v>
      </c>
      <c r="D7" s="45">
        <v>272</v>
      </c>
      <c r="E7" s="45">
        <v>370</v>
      </c>
    </row>
    <row r="8" spans="1:5" ht="18" x14ac:dyDescent="0.15">
      <c r="A8" s="44">
        <v>2004</v>
      </c>
      <c r="B8" s="12">
        <v>93</v>
      </c>
      <c r="C8" s="54" t="s">
        <v>29</v>
      </c>
      <c r="D8" s="45">
        <v>256</v>
      </c>
      <c r="E8" s="45">
        <v>363</v>
      </c>
    </row>
    <row r="9" spans="1:5" x14ac:dyDescent="0.15">
      <c r="A9" s="44">
        <v>2005</v>
      </c>
      <c r="B9" s="45">
        <v>85</v>
      </c>
      <c r="C9" s="45"/>
      <c r="D9" s="45">
        <v>254</v>
      </c>
      <c r="E9" s="45">
        <v>333</v>
      </c>
    </row>
    <row r="10" spans="1:5" x14ac:dyDescent="0.15">
      <c r="A10" s="44">
        <v>2006</v>
      </c>
      <c r="B10" s="45">
        <v>130</v>
      </c>
      <c r="C10" s="45"/>
      <c r="D10" s="45">
        <v>253</v>
      </c>
      <c r="E10" s="45">
        <v>513</v>
      </c>
    </row>
    <row r="11" spans="1:5" x14ac:dyDescent="0.15">
      <c r="A11" s="44">
        <v>2007</v>
      </c>
      <c r="B11" s="45">
        <v>143</v>
      </c>
      <c r="C11" s="45"/>
      <c r="D11" s="45">
        <v>249</v>
      </c>
      <c r="E11" s="45">
        <v>573</v>
      </c>
    </row>
    <row r="12" spans="1:5" x14ac:dyDescent="0.15">
      <c r="A12" s="44">
        <v>2008</v>
      </c>
      <c r="B12" s="45">
        <v>156</v>
      </c>
      <c r="C12" s="45"/>
      <c r="D12" s="45">
        <v>248</v>
      </c>
      <c r="E12" s="45">
        <v>630</v>
      </c>
    </row>
    <row r="13" spans="1:5" x14ac:dyDescent="0.15">
      <c r="A13" s="44">
        <v>2009</v>
      </c>
      <c r="B13" s="45">
        <v>142</v>
      </c>
      <c r="C13" s="45"/>
      <c r="D13" s="45">
        <v>247</v>
      </c>
      <c r="E13" s="45">
        <v>577</v>
      </c>
    </row>
    <row r="14" spans="1:5" x14ac:dyDescent="0.15">
      <c r="A14" s="44">
        <v>2010</v>
      </c>
      <c r="B14" s="45">
        <v>133</v>
      </c>
      <c r="C14" s="45"/>
      <c r="D14" s="45">
        <v>242</v>
      </c>
      <c r="E14" s="45">
        <v>551</v>
      </c>
    </row>
    <row r="15" spans="1:5" x14ac:dyDescent="0.15">
      <c r="A15" s="44">
        <v>2011</v>
      </c>
      <c r="B15" s="45">
        <v>144</v>
      </c>
      <c r="C15" s="45"/>
      <c r="D15" s="45">
        <v>240</v>
      </c>
      <c r="E15" s="45">
        <v>601</v>
      </c>
    </row>
    <row r="16" spans="1:5" x14ac:dyDescent="0.15">
      <c r="A16" s="44">
        <v>2012</v>
      </c>
      <c r="B16" s="45">
        <v>105</v>
      </c>
      <c r="C16" s="45"/>
      <c r="D16" s="45">
        <v>232</v>
      </c>
      <c r="E16" s="45">
        <v>451</v>
      </c>
    </row>
    <row r="17" spans="1:8" x14ac:dyDescent="0.15">
      <c r="A17" s="44">
        <v>2013</v>
      </c>
      <c r="B17" s="45">
        <v>122</v>
      </c>
      <c r="C17" s="45"/>
      <c r="D17" s="45">
        <v>231</v>
      </c>
      <c r="E17" s="45">
        <v>528</v>
      </c>
    </row>
    <row r="18" spans="1:8" x14ac:dyDescent="0.15">
      <c r="A18" s="44">
        <v>2014</v>
      </c>
      <c r="B18" s="45">
        <v>127</v>
      </c>
      <c r="C18" s="45"/>
      <c r="D18" s="45">
        <v>224</v>
      </c>
      <c r="E18" s="45">
        <v>566</v>
      </c>
    </row>
    <row r="19" spans="1:8" x14ac:dyDescent="0.15">
      <c r="A19" s="44">
        <v>2015</v>
      </c>
      <c r="B19" s="45">
        <v>105</v>
      </c>
      <c r="C19" s="45"/>
      <c r="D19" s="45">
        <v>217</v>
      </c>
      <c r="E19" s="45">
        <v>482</v>
      </c>
    </row>
    <row r="20" spans="1:8" x14ac:dyDescent="0.15">
      <c r="A20" s="44">
        <v>2016</v>
      </c>
      <c r="B20" s="45">
        <v>153</v>
      </c>
      <c r="C20" s="45"/>
      <c r="D20" s="45">
        <v>209</v>
      </c>
      <c r="E20" s="45">
        <v>733</v>
      </c>
    </row>
    <row r="21" spans="1:8" x14ac:dyDescent="0.15">
      <c r="A21" s="44">
        <v>2017</v>
      </c>
      <c r="B21" s="45">
        <v>116</v>
      </c>
      <c r="C21" s="45"/>
      <c r="D21" s="45">
        <v>205</v>
      </c>
      <c r="E21" s="45">
        <v>566</v>
      </c>
    </row>
    <row r="22" spans="1:8" x14ac:dyDescent="0.15">
      <c r="A22" s="44">
        <v>2018</v>
      </c>
      <c r="B22" s="45">
        <v>105</v>
      </c>
      <c r="C22" s="45"/>
      <c r="D22" s="45">
        <v>194</v>
      </c>
      <c r="E22" s="45">
        <v>540</v>
      </c>
    </row>
    <row r="23" spans="1:8" x14ac:dyDescent="0.15">
      <c r="A23" s="44">
        <v>2019</v>
      </c>
      <c r="B23" s="45">
        <v>101</v>
      </c>
      <c r="C23" s="45"/>
      <c r="D23" s="45">
        <v>196</v>
      </c>
      <c r="E23" s="45">
        <v>516</v>
      </c>
    </row>
    <row r="24" spans="1:8" x14ac:dyDescent="0.15">
      <c r="A24" s="44">
        <v>2020</v>
      </c>
      <c r="B24" s="47">
        <v>121</v>
      </c>
      <c r="C24" s="47"/>
      <c r="D24" s="47">
        <v>186</v>
      </c>
      <c r="E24" s="47">
        <v>651</v>
      </c>
    </row>
    <row r="25" spans="1:8" x14ac:dyDescent="0.15">
      <c r="A25" s="44">
        <v>2021</v>
      </c>
      <c r="B25" s="47">
        <v>91</v>
      </c>
      <c r="C25" s="47"/>
      <c r="D25" s="47">
        <v>158</v>
      </c>
      <c r="E25" s="47">
        <v>579</v>
      </c>
    </row>
    <row r="26" spans="1:8" ht="15" customHeight="1" x14ac:dyDescent="0.15">
      <c r="A26" s="44">
        <v>2022</v>
      </c>
      <c r="B26" s="47">
        <v>78</v>
      </c>
      <c r="C26" s="47"/>
      <c r="D26" s="47">
        <v>156</v>
      </c>
      <c r="E26" s="47">
        <v>498</v>
      </c>
      <c r="H26" s="199"/>
    </row>
    <row r="27" spans="1:8" ht="15" customHeight="1" x14ac:dyDescent="0.15">
      <c r="A27" s="44">
        <v>2023</v>
      </c>
      <c r="B27" s="44">
        <v>90</v>
      </c>
      <c r="C27" s="44"/>
      <c r="D27" s="44">
        <v>150</v>
      </c>
      <c r="E27" s="44">
        <v>597</v>
      </c>
    </row>
    <row r="28" spans="1:8" ht="30" customHeight="1" x14ac:dyDescent="0.15">
      <c r="A28" s="247" t="s">
        <v>154</v>
      </c>
      <c r="B28" s="247"/>
      <c r="C28" s="247"/>
      <c r="D28" s="247"/>
      <c r="E28" s="247"/>
      <c r="H28" s="205"/>
    </row>
    <row r="29" spans="1:8" x14ac:dyDescent="0.15">
      <c r="A29" s="147" t="s">
        <v>155</v>
      </c>
      <c r="B29" s="44"/>
      <c r="C29" s="44"/>
      <c r="D29" s="44"/>
      <c r="E29" s="44"/>
      <c r="H29" s="205"/>
    </row>
    <row r="30" spans="1:8" x14ac:dyDescent="0.15">
      <c r="H30" s="205"/>
    </row>
  </sheetData>
  <mergeCells count="2">
    <mergeCell ref="A1:E1"/>
    <mergeCell ref="A28:E28"/>
  </mergeCells>
  <phoneticPr fontId="8"/>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DC61-0AAC-4B2F-A7C9-B22C0D28AB46}">
  <dimension ref="A1:H44"/>
  <sheetViews>
    <sheetView zoomScaleNormal="100" workbookViewId="0">
      <selection activeCell="D20" sqref="D20:F20"/>
    </sheetView>
  </sheetViews>
  <sheetFormatPr defaultRowHeight="15" x14ac:dyDescent="0.15"/>
  <cols>
    <col min="1" max="4" width="11.125" style="3" customWidth="1"/>
    <col min="5" max="5" width="18.875" style="3" customWidth="1"/>
    <col min="6" max="6" width="11.375" style="3" customWidth="1"/>
    <col min="7" max="16384" width="9" style="3"/>
  </cols>
  <sheetData>
    <row r="1" spans="1:8" x14ac:dyDescent="0.15">
      <c r="A1" s="129" t="s">
        <v>157</v>
      </c>
      <c r="B1" s="1"/>
      <c r="C1" s="1"/>
      <c r="D1" s="1"/>
      <c r="E1" s="1"/>
      <c r="F1" s="1"/>
      <c r="G1" s="157"/>
    </row>
    <row r="2" spans="1:8" ht="23.25" customHeight="1" x14ac:dyDescent="0.15">
      <c r="A2" s="248" t="s">
        <v>0</v>
      </c>
      <c r="B2" s="4" t="s">
        <v>1</v>
      </c>
      <c r="C2" s="4" t="s">
        <v>2</v>
      </c>
      <c r="D2" s="4" t="s">
        <v>158</v>
      </c>
      <c r="E2" s="4" t="s">
        <v>159</v>
      </c>
      <c r="F2" s="5" t="s">
        <v>156</v>
      </c>
      <c r="G2" s="248" t="s">
        <v>116</v>
      </c>
      <c r="H2" s="248" t="s">
        <v>117</v>
      </c>
    </row>
    <row r="3" spans="1:8" ht="18" customHeight="1" x14ac:dyDescent="0.15">
      <c r="A3" s="249"/>
      <c r="B3" s="6" t="s">
        <v>7</v>
      </c>
      <c r="C3" s="6" t="s">
        <v>7</v>
      </c>
      <c r="D3" s="6" t="s">
        <v>7</v>
      </c>
      <c r="E3" s="6" t="s">
        <v>8</v>
      </c>
      <c r="F3" s="6" t="s">
        <v>9</v>
      </c>
      <c r="G3" s="249"/>
      <c r="H3" s="249"/>
    </row>
    <row r="4" spans="1:8" ht="16.5" customHeight="1" x14ac:dyDescent="0.15">
      <c r="A4" s="8">
        <v>1999</v>
      </c>
      <c r="B4" s="10">
        <v>1750</v>
      </c>
      <c r="C4" s="10">
        <v>4551</v>
      </c>
      <c r="D4" s="10">
        <v>2867</v>
      </c>
      <c r="E4" s="10">
        <v>3337</v>
      </c>
      <c r="F4" s="9">
        <v>38</v>
      </c>
      <c r="G4" s="9">
        <v>10</v>
      </c>
      <c r="H4" s="196">
        <v>2.44</v>
      </c>
    </row>
    <row r="5" spans="1:8" ht="16.5" customHeight="1" x14ac:dyDescent="0.15">
      <c r="A5" s="8">
        <v>2000</v>
      </c>
      <c r="B5" s="10">
        <v>2211</v>
      </c>
      <c r="C5" s="10">
        <v>4911</v>
      </c>
      <c r="D5" s="10">
        <v>2985</v>
      </c>
      <c r="E5" s="10">
        <v>3825</v>
      </c>
      <c r="F5" s="9">
        <v>45</v>
      </c>
      <c r="G5" s="9">
        <v>7</v>
      </c>
      <c r="H5" s="196">
        <v>3.12</v>
      </c>
    </row>
    <row r="6" spans="1:8" ht="16.5" customHeight="1" x14ac:dyDescent="0.15">
      <c r="A6" s="8">
        <v>2001</v>
      </c>
      <c r="B6" s="10">
        <v>1758</v>
      </c>
      <c r="C6" s="10">
        <v>4442</v>
      </c>
      <c r="D6" s="10">
        <v>2788</v>
      </c>
      <c r="E6" s="10">
        <v>2823</v>
      </c>
      <c r="F6" s="9">
        <v>40</v>
      </c>
      <c r="G6" s="9">
        <v>10</v>
      </c>
      <c r="H6" s="196">
        <v>2.4300000000000002</v>
      </c>
    </row>
    <row r="7" spans="1:8" ht="16.5" customHeight="1" x14ac:dyDescent="0.15">
      <c r="A7" s="8">
        <v>2002</v>
      </c>
      <c r="B7" s="10">
        <v>1654</v>
      </c>
      <c r="C7" s="10">
        <v>4132</v>
      </c>
      <c r="D7" s="10">
        <v>2951</v>
      </c>
      <c r="E7" s="10">
        <v>2010</v>
      </c>
      <c r="F7" s="9">
        <v>40</v>
      </c>
      <c r="G7" s="9">
        <v>11</v>
      </c>
      <c r="H7" s="196">
        <v>2.29</v>
      </c>
    </row>
    <row r="8" spans="1:8" ht="16.5" customHeight="1" x14ac:dyDescent="0.15">
      <c r="A8" s="8">
        <v>2003</v>
      </c>
      <c r="B8" s="10">
        <v>1580</v>
      </c>
      <c r="C8" s="10">
        <v>3763</v>
      </c>
      <c r="D8" s="10">
        <v>2726</v>
      </c>
      <c r="E8" s="10">
        <v>1818</v>
      </c>
      <c r="F8" s="9">
        <v>42</v>
      </c>
      <c r="G8" s="9">
        <v>11</v>
      </c>
      <c r="H8" s="196">
        <v>2.4700000000000002</v>
      </c>
    </row>
    <row r="9" spans="1:8" ht="16.5" customHeight="1" x14ac:dyDescent="0.15">
      <c r="A9" s="8">
        <v>2004</v>
      </c>
      <c r="B9" s="10">
        <v>1244</v>
      </c>
      <c r="C9" s="10">
        <v>3623</v>
      </c>
      <c r="D9" s="10">
        <v>2366</v>
      </c>
      <c r="E9" s="10">
        <v>2719</v>
      </c>
      <c r="F9" s="9">
        <v>34</v>
      </c>
      <c r="G9" s="9">
        <v>14</v>
      </c>
      <c r="H9" s="196">
        <v>2.12</v>
      </c>
    </row>
    <row r="10" spans="1:8" ht="16.5" customHeight="1" x14ac:dyDescent="0.15">
      <c r="A10" s="8">
        <v>2005</v>
      </c>
      <c r="B10" s="10">
        <v>1426</v>
      </c>
      <c r="C10" s="10">
        <v>4125</v>
      </c>
      <c r="D10" s="10">
        <v>2518</v>
      </c>
      <c r="E10" s="10">
        <v>3068</v>
      </c>
      <c r="F10" s="9">
        <v>35</v>
      </c>
      <c r="G10" s="9">
        <v>12</v>
      </c>
      <c r="H10" s="196">
        <v>2.0299999999999998</v>
      </c>
    </row>
    <row r="11" spans="1:8" ht="16.5" customHeight="1" x14ac:dyDescent="0.15">
      <c r="A11" s="8">
        <v>2006</v>
      </c>
      <c r="B11" s="10">
        <v>1896</v>
      </c>
      <c r="C11" s="10">
        <v>4792</v>
      </c>
      <c r="D11" s="10">
        <v>2931</v>
      </c>
      <c r="E11" s="10">
        <v>3808</v>
      </c>
      <c r="F11" s="9">
        <v>40</v>
      </c>
      <c r="G11" s="9">
        <v>9</v>
      </c>
      <c r="H11" s="196">
        <v>2.61</v>
      </c>
    </row>
    <row r="12" spans="1:8" ht="16.5" customHeight="1" x14ac:dyDescent="0.15">
      <c r="A12" s="8">
        <v>2007</v>
      </c>
      <c r="B12" s="10">
        <v>2219</v>
      </c>
      <c r="C12" s="10">
        <v>5063</v>
      </c>
      <c r="D12" s="10">
        <v>3026</v>
      </c>
      <c r="E12" s="10">
        <v>3873</v>
      </c>
      <c r="F12" s="9">
        <v>44</v>
      </c>
      <c r="G12" s="9">
        <v>8</v>
      </c>
      <c r="H12" s="196">
        <v>3.32</v>
      </c>
    </row>
    <row r="13" spans="1:8" ht="16.5" customHeight="1" x14ac:dyDescent="0.15">
      <c r="A13" s="8">
        <v>2008</v>
      </c>
      <c r="B13" s="10">
        <v>2004</v>
      </c>
      <c r="C13" s="10">
        <v>4897</v>
      </c>
      <c r="D13" s="10">
        <v>2979</v>
      </c>
      <c r="E13" s="10">
        <v>3570</v>
      </c>
      <c r="F13" s="9">
        <v>41</v>
      </c>
      <c r="G13" s="9">
        <v>9</v>
      </c>
      <c r="H13" s="196">
        <v>2.5099999999999998</v>
      </c>
    </row>
    <row r="14" spans="1:8" ht="16.5" customHeight="1" x14ac:dyDescent="0.15">
      <c r="A14" s="8">
        <v>2009</v>
      </c>
      <c r="B14" s="10">
        <v>1678</v>
      </c>
      <c r="C14" s="10">
        <v>4865</v>
      </c>
      <c r="D14" s="10">
        <v>3141</v>
      </c>
      <c r="E14" s="10">
        <v>3141</v>
      </c>
      <c r="F14" s="9">
        <v>34</v>
      </c>
      <c r="G14" s="9">
        <v>13</v>
      </c>
      <c r="H14" s="196">
        <v>2.06</v>
      </c>
    </row>
    <row r="15" spans="1:8" ht="16.5" customHeight="1" x14ac:dyDescent="0.15">
      <c r="A15" s="8">
        <v>2010</v>
      </c>
      <c r="B15" s="10">
        <v>2142</v>
      </c>
      <c r="C15" s="10">
        <v>4980</v>
      </c>
      <c r="D15" s="10">
        <v>3562</v>
      </c>
      <c r="E15" s="10">
        <v>2335</v>
      </c>
      <c r="F15" s="9">
        <v>43</v>
      </c>
      <c r="G15" s="9">
        <v>9</v>
      </c>
      <c r="H15" s="196">
        <v>2.64</v>
      </c>
    </row>
    <row r="16" spans="1:8" ht="16.5" customHeight="1" x14ac:dyDescent="0.15">
      <c r="A16" s="8">
        <v>2011</v>
      </c>
      <c r="B16" s="10">
        <v>1639</v>
      </c>
      <c r="C16" s="10">
        <v>4246</v>
      </c>
      <c r="D16" s="10">
        <v>3131</v>
      </c>
      <c r="E16" s="10">
        <v>2106</v>
      </c>
      <c r="F16" s="9">
        <v>39</v>
      </c>
      <c r="G16" s="9">
        <v>12</v>
      </c>
      <c r="H16" s="196">
        <v>2.21</v>
      </c>
    </row>
    <row r="17" spans="1:8" ht="16.5" customHeight="1" x14ac:dyDescent="0.15">
      <c r="A17" s="8">
        <v>2012</v>
      </c>
      <c r="B17" s="10">
        <v>1258</v>
      </c>
      <c r="C17" s="10">
        <v>4127</v>
      </c>
      <c r="D17" s="10">
        <v>2887</v>
      </c>
      <c r="E17" s="10">
        <v>2569</v>
      </c>
      <c r="F17" s="9">
        <v>30</v>
      </c>
      <c r="G17" s="9">
        <v>16</v>
      </c>
      <c r="H17" s="196">
        <v>1.66</v>
      </c>
    </row>
    <row r="18" spans="1:8" ht="16.5" customHeight="1" x14ac:dyDescent="0.15">
      <c r="A18" s="8">
        <v>2013</v>
      </c>
      <c r="B18" s="10">
        <v>1641</v>
      </c>
      <c r="C18" s="10">
        <v>4706</v>
      </c>
      <c r="D18" s="10">
        <v>3189</v>
      </c>
      <c r="E18" s="10">
        <v>3053</v>
      </c>
      <c r="F18" s="9">
        <v>35</v>
      </c>
      <c r="G18" s="9">
        <v>14</v>
      </c>
      <c r="H18" s="196">
        <v>2.0499999999999998</v>
      </c>
    </row>
    <row r="19" spans="1:8" ht="16.5" customHeight="1" x14ac:dyDescent="0.15">
      <c r="A19" s="8">
        <v>2014</v>
      </c>
      <c r="B19" s="10">
        <v>1665</v>
      </c>
      <c r="C19" s="10">
        <v>4684</v>
      </c>
      <c r="D19" s="10">
        <v>3292</v>
      </c>
      <c r="E19" s="10">
        <v>2235</v>
      </c>
      <c r="F19" s="9">
        <v>36</v>
      </c>
      <c r="G19" s="9">
        <v>14</v>
      </c>
      <c r="H19" s="196">
        <v>2.0299999999999998</v>
      </c>
    </row>
    <row r="20" spans="1:8" ht="16.5" customHeight="1" x14ac:dyDescent="0.15">
      <c r="A20" s="8">
        <v>2015</v>
      </c>
      <c r="B20" s="10">
        <v>1679</v>
      </c>
      <c r="C20" s="10">
        <v>4778</v>
      </c>
      <c r="D20" s="10">
        <v>3394</v>
      </c>
      <c r="E20" s="10">
        <v>2822</v>
      </c>
      <c r="F20" s="9">
        <v>35</v>
      </c>
      <c r="G20" s="9">
        <v>14</v>
      </c>
      <c r="H20" s="196">
        <v>2</v>
      </c>
    </row>
    <row r="21" spans="1:8" ht="16.5" customHeight="1" x14ac:dyDescent="0.15">
      <c r="A21" s="8">
        <v>2016</v>
      </c>
      <c r="B21" s="10">
        <v>1707</v>
      </c>
      <c r="C21" s="10">
        <v>4886</v>
      </c>
      <c r="D21" s="10">
        <v>3410</v>
      </c>
      <c r="E21" s="10">
        <v>2734</v>
      </c>
      <c r="F21" s="9">
        <v>35</v>
      </c>
      <c r="G21" s="9">
        <v>13</v>
      </c>
      <c r="H21" s="196">
        <v>1.97</v>
      </c>
    </row>
    <row r="22" spans="1:8" ht="16.5" customHeight="1" x14ac:dyDescent="0.15">
      <c r="A22" s="8">
        <v>2017</v>
      </c>
      <c r="B22" s="10">
        <v>1519</v>
      </c>
      <c r="C22" s="10">
        <v>4773</v>
      </c>
      <c r="D22" s="10">
        <v>3524</v>
      </c>
      <c r="E22" s="10">
        <v>2064</v>
      </c>
      <c r="F22" s="9">
        <v>32</v>
      </c>
      <c r="G22" s="9">
        <v>16</v>
      </c>
      <c r="H22" s="196">
        <v>1.66</v>
      </c>
    </row>
    <row r="23" spans="1:8" ht="16.5" customHeight="1" x14ac:dyDescent="0.15">
      <c r="A23" s="8">
        <v>2018</v>
      </c>
      <c r="B23" s="10">
        <v>1410</v>
      </c>
      <c r="C23" s="10">
        <v>4681</v>
      </c>
      <c r="D23" s="10">
        <v>3625</v>
      </c>
      <c r="E23" s="10">
        <v>1845</v>
      </c>
      <c r="F23" s="9">
        <v>30</v>
      </c>
      <c r="G23" s="9">
        <v>19</v>
      </c>
      <c r="H23" s="196">
        <v>1.47</v>
      </c>
    </row>
    <row r="24" spans="1:8" ht="16.5" customHeight="1" x14ac:dyDescent="0.15">
      <c r="A24" s="8">
        <v>2019</v>
      </c>
      <c r="B24" s="10">
        <v>1354</v>
      </c>
      <c r="C24" s="10">
        <v>4739</v>
      </c>
      <c r="D24" s="10">
        <v>3658</v>
      </c>
      <c r="E24" s="10">
        <v>2082</v>
      </c>
      <c r="F24" s="9">
        <v>29</v>
      </c>
      <c r="G24" s="9">
        <v>20</v>
      </c>
      <c r="H24" s="196">
        <v>1.38</v>
      </c>
    </row>
    <row r="25" spans="1:8" ht="16.5" customHeight="1" x14ac:dyDescent="0.15">
      <c r="A25" s="8">
        <v>2020</v>
      </c>
      <c r="B25" s="10">
        <v>1309</v>
      </c>
      <c r="C25" s="10">
        <v>4837</v>
      </c>
      <c r="D25" s="10">
        <v>3774</v>
      </c>
      <c r="E25" s="17">
        <v>1891</v>
      </c>
      <c r="F25" s="9">
        <v>27</v>
      </c>
      <c r="G25" s="9">
        <v>22</v>
      </c>
      <c r="H25" s="196">
        <v>1.27</v>
      </c>
    </row>
    <row r="26" spans="1:8" ht="16.5" customHeight="1" x14ac:dyDescent="0.15">
      <c r="A26" s="8">
        <v>2021</v>
      </c>
      <c r="B26" s="10">
        <v>1231</v>
      </c>
      <c r="C26" s="10">
        <v>4774</v>
      </c>
      <c r="D26" s="10">
        <v>3923</v>
      </c>
      <c r="E26" s="17">
        <v>1238</v>
      </c>
      <c r="F26" s="9">
        <v>26</v>
      </c>
      <c r="G26" s="9">
        <v>24</v>
      </c>
      <c r="H26" s="196">
        <v>1.1299999999999999</v>
      </c>
    </row>
    <row r="27" spans="1:8" ht="16.5" customHeight="1" x14ac:dyDescent="0.15">
      <c r="A27" s="8">
        <v>2022</v>
      </c>
      <c r="B27" s="17">
        <v>1193</v>
      </c>
      <c r="C27" s="17">
        <v>4748</v>
      </c>
      <c r="D27" s="17">
        <v>3956</v>
      </c>
      <c r="E27" s="17">
        <v>1606</v>
      </c>
      <c r="F27" s="9">
        <v>25</v>
      </c>
      <c r="G27" s="9">
        <v>25</v>
      </c>
      <c r="H27" s="196">
        <v>1.1100000000000001</v>
      </c>
    </row>
    <row r="28" spans="1:8" ht="16.5" customHeight="1" x14ac:dyDescent="0.15">
      <c r="A28" s="7">
        <v>2023</v>
      </c>
      <c r="B28" s="22">
        <v>1355</v>
      </c>
      <c r="C28" s="22">
        <v>4927</v>
      </c>
      <c r="D28" s="22">
        <v>3883</v>
      </c>
      <c r="E28" s="22">
        <v>2133</v>
      </c>
      <c r="F28" s="159">
        <v>28</v>
      </c>
      <c r="G28" s="159">
        <v>22</v>
      </c>
      <c r="H28" s="197">
        <v>1.27</v>
      </c>
    </row>
    <row r="29" spans="1:8" x14ac:dyDescent="0.15">
      <c r="E29" s="38"/>
      <c r="H29" s="38"/>
    </row>
    <row r="30" spans="1:8" x14ac:dyDescent="0.15">
      <c r="E30" s="38"/>
    </row>
    <row r="31" spans="1:8" x14ac:dyDescent="0.15">
      <c r="E31" s="38"/>
    </row>
    <row r="32" spans="1:8" x14ac:dyDescent="0.15">
      <c r="E32" s="38"/>
    </row>
    <row r="33" spans="3:5" x14ac:dyDescent="0.15">
      <c r="E33" s="38"/>
    </row>
    <row r="34" spans="3:5" x14ac:dyDescent="0.15">
      <c r="E34" s="38"/>
    </row>
    <row r="35" spans="3:5" x14ac:dyDescent="0.15">
      <c r="E35" s="38"/>
    </row>
    <row r="36" spans="3:5" x14ac:dyDescent="0.15">
      <c r="E36" s="38"/>
    </row>
    <row r="37" spans="3:5" x14ac:dyDescent="0.15">
      <c r="E37" s="38"/>
    </row>
    <row r="38" spans="3:5" x14ac:dyDescent="0.15">
      <c r="E38" s="38"/>
    </row>
    <row r="39" spans="3:5" x14ac:dyDescent="0.15">
      <c r="E39" s="38"/>
    </row>
    <row r="40" spans="3:5" x14ac:dyDescent="0.15">
      <c r="E40" s="38"/>
    </row>
    <row r="41" spans="3:5" x14ac:dyDescent="0.15">
      <c r="E41" s="38"/>
    </row>
    <row r="42" spans="3:5" x14ac:dyDescent="0.15">
      <c r="E42" s="38"/>
    </row>
    <row r="43" spans="3:5" x14ac:dyDescent="0.15">
      <c r="C43" s="158"/>
      <c r="D43" s="158"/>
      <c r="E43" s="38"/>
    </row>
    <row r="44" spans="3:5" x14ac:dyDescent="0.15">
      <c r="C44" s="158"/>
      <c r="D44" s="158"/>
    </row>
  </sheetData>
  <mergeCells count="3">
    <mergeCell ref="A2:A3"/>
    <mergeCell ref="G2:G3"/>
    <mergeCell ref="H2:H3"/>
  </mergeCells>
  <phoneticPr fontId="8"/>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BA53-115C-4108-AC36-A003BBA0C3B3}">
  <dimension ref="A1:G29"/>
  <sheetViews>
    <sheetView workbookViewId="0">
      <selection activeCell="D20" sqref="D20:F20"/>
    </sheetView>
  </sheetViews>
  <sheetFormatPr defaultRowHeight="13.5" x14ac:dyDescent="0.15"/>
  <cols>
    <col min="1" max="2" width="16.875" style="24" customWidth="1"/>
    <col min="3" max="5" width="9.75" style="24" customWidth="1"/>
    <col min="6" max="6" width="1.5" style="24" customWidth="1"/>
    <col min="7" max="7" width="9" style="24"/>
  </cols>
  <sheetData>
    <row r="1" spans="1:7" x14ac:dyDescent="0.15">
      <c r="A1" s="251" t="s">
        <v>118</v>
      </c>
      <c r="B1" s="251"/>
      <c r="C1" s="251"/>
      <c r="D1" s="251"/>
      <c r="E1" s="251"/>
      <c r="F1" s="251"/>
      <c r="G1" s="251"/>
    </row>
    <row r="2" spans="1:7" ht="18.75" customHeight="1" x14ac:dyDescent="0.25">
      <c r="A2" s="248" t="s">
        <v>0</v>
      </c>
      <c r="B2" s="5" t="s">
        <v>3</v>
      </c>
      <c r="C2" s="250" t="s">
        <v>4</v>
      </c>
      <c r="D2" s="250"/>
      <c r="E2" s="4" t="s">
        <v>5</v>
      </c>
      <c r="F2" s="4"/>
      <c r="G2" s="248" t="s">
        <v>6</v>
      </c>
    </row>
    <row r="3" spans="1:7" ht="15" x14ac:dyDescent="0.15">
      <c r="A3" s="249"/>
      <c r="B3" s="6" t="s">
        <v>10</v>
      </c>
      <c r="C3" s="7" t="s">
        <v>11</v>
      </c>
      <c r="D3" s="7" t="s">
        <v>12</v>
      </c>
      <c r="E3" s="6" t="s">
        <v>9</v>
      </c>
      <c r="F3" s="6"/>
      <c r="G3" s="249"/>
    </row>
    <row r="4" spans="1:7" ht="15.75" x14ac:dyDescent="0.15">
      <c r="A4" s="8">
        <v>1999</v>
      </c>
      <c r="B4" s="11">
        <v>5325</v>
      </c>
      <c r="C4" s="12">
        <v>3185</v>
      </c>
      <c r="D4" s="12">
        <v>152</v>
      </c>
      <c r="E4" s="13">
        <v>4.5999999999999996</v>
      </c>
      <c r="F4" s="14" t="s">
        <v>13</v>
      </c>
      <c r="G4" s="15">
        <v>2.9000000000000001E-2</v>
      </c>
    </row>
    <row r="5" spans="1:7" ht="15.75" x14ac:dyDescent="0.15">
      <c r="A5" s="8">
        <v>2000</v>
      </c>
      <c r="B5" s="11">
        <v>5238</v>
      </c>
      <c r="C5" s="12">
        <v>3650</v>
      </c>
      <c r="D5" s="12">
        <v>174</v>
      </c>
      <c r="E5" s="13">
        <v>4.5999999999999996</v>
      </c>
      <c r="F5" s="14" t="s">
        <v>13</v>
      </c>
      <c r="G5" s="15">
        <v>3.3000000000000002E-2</v>
      </c>
    </row>
    <row r="6" spans="1:7" ht="15.75" x14ac:dyDescent="0.15">
      <c r="A6" s="8">
        <v>2001</v>
      </c>
      <c r="B6" s="11">
        <v>5018</v>
      </c>
      <c r="C6" s="12">
        <v>2694</v>
      </c>
      <c r="D6" s="12">
        <v>129</v>
      </c>
      <c r="E6" s="13">
        <v>4.5999999999999996</v>
      </c>
      <c r="F6" s="14" t="s">
        <v>13</v>
      </c>
      <c r="G6" s="15">
        <v>2.5999999999999999E-2</v>
      </c>
    </row>
    <row r="7" spans="1:7" ht="15.75" x14ac:dyDescent="0.15">
      <c r="A7" s="8">
        <v>2002</v>
      </c>
      <c r="B7" s="11">
        <v>4927</v>
      </c>
      <c r="C7" s="12">
        <v>1919</v>
      </c>
      <c r="D7" s="12">
        <v>92</v>
      </c>
      <c r="E7" s="13">
        <v>4.5999999999999996</v>
      </c>
      <c r="F7" s="14" t="s">
        <v>13</v>
      </c>
      <c r="G7" s="15">
        <v>1.9E-2</v>
      </c>
    </row>
    <row r="8" spans="1:7" ht="15.75" x14ac:dyDescent="0.15">
      <c r="A8" s="8">
        <v>2003</v>
      </c>
      <c r="B8" s="11">
        <v>5028</v>
      </c>
      <c r="C8" s="12">
        <v>1735</v>
      </c>
      <c r="D8" s="12">
        <v>83</v>
      </c>
      <c r="E8" s="13">
        <v>4.5999999999999996</v>
      </c>
      <c r="F8" s="14" t="s">
        <v>13</v>
      </c>
      <c r="G8" s="15">
        <v>1.6E-2</v>
      </c>
    </row>
    <row r="9" spans="1:7" ht="15.75" x14ac:dyDescent="0.15">
      <c r="A9" s="8">
        <v>2004</v>
      </c>
      <c r="B9" s="11">
        <v>4461</v>
      </c>
      <c r="C9" s="12">
        <v>2595</v>
      </c>
      <c r="D9" s="12">
        <v>124</v>
      </c>
      <c r="E9" s="13">
        <v>4.5999999999999996</v>
      </c>
      <c r="F9" s="14" t="s">
        <v>13</v>
      </c>
      <c r="G9" s="15">
        <v>2.8000000000000001E-2</v>
      </c>
    </row>
    <row r="10" spans="1:7" ht="15.75" x14ac:dyDescent="0.15">
      <c r="A10" s="8">
        <v>2005</v>
      </c>
      <c r="B10" s="11">
        <v>2189</v>
      </c>
      <c r="C10" s="12">
        <v>2928</v>
      </c>
      <c r="D10" s="12">
        <v>140</v>
      </c>
      <c r="E10" s="13">
        <v>4.5999999999999996</v>
      </c>
      <c r="F10" s="14" t="s">
        <v>13</v>
      </c>
      <c r="G10" s="15">
        <v>6.4000000000000001E-2</v>
      </c>
    </row>
    <row r="11" spans="1:7" ht="15.75" x14ac:dyDescent="0.15">
      <c r="A11" s="8">
        <v>2006</v>
      </c>
      <c r="B11" s="11">
        <v>5305</v>
      </c>
      <c r="C11" s="12">
        <v>3634</v>
      </c>
      <c r="D11" s="12">
        <v>174</v>
      </c>
      <c r="E11" s="13">
        <v>4.5999999999999996</v>
      </c>
      <c r="F11" s="14" t="s">
        <v>13</v>
      </c>
      <c r="G11" s="15">
        <v>3.3000000000000002E-2</v>
      </c>
    </row>
    <row r="12" spans="1:7" ht="15" x14ac:dyDescent="0.15">
      <c r="A12" s="8">
        <v>2007</v>
      </c>
      <c r="B12" s="11">
        <v>5422</v>
      </c>
      <c r="C12" s="12">
        <v>3731</v>
      </c>
      <c r="D12" s="12">
        <v>142</v>
      </c>
      <c r="E12" s="13">
        <v>3.7</v>
      </c>
      <c r="F12" s="13"/>
      <c r="G12" s="15">
        <v>2.5999999999999999E-2</v>
      </c>
    </row>
    <row r="13" spans="1:7" ht="15" x14ac:dyDescent="0.15">
      <c r="A13" s="8">
        <v>2008</v>
      </c>
      <c r="B13" s="11">
        <v>4645</v>
      </c>
      <c r="C13" s="12">
        <v>3462</v>
      </c>
      <c r="D13" s="12">
        <v>108</v>
      </c>
      <c r="E13" s="13">
        <v>3</v>
      </c>
      <c r="F13" s="13"/>
      <c r="G13" s="15">
        <v>2.3E-2</v>
      </c>
    </row>
    <row r="14" spans="1:7" ht="15" x14ac:dyDescent="0.15">
      <c r="A14" s="8">
        <v>2009</v>
      </c>
      <c r="B14" s="11">
        <v>4290</v>
      </c>
      <c r="C14" s="12">
        <v>3087</v>
      </c>
      <c r="D14" s="12">
        <v>54</v>
      </c>
      <c r="E14" s="13">
        <v>1.7</v>
      </c>
      <c r="F14" s="13"/>
      <c r="G14" s="15">
        <v>1.2999999999999999E-2</v>
      </c>
    </row>
    <row r="15" spans="1:7" ht="15" x14ac:dyDescent="0.15">
      <c r="A15" s="8">
        <v>2010</v>
      </c>
      <c r="B15" s="11">
        <v>3685</v>
      </c>
      <c r="C15" s="12">
        <v>2293</v>
      </c>
      <c r="D15" s="12">
        <v>43</v>
      </c>
      <c r="E15" s="13">
        <v>1.8</v>
      </c>
      <c r="F15" s="13"/>
      <c r="G15" s="15">
        <v>1.2E-2</v>
      </c>
    </row>
    <row r="16" spans="1:7" ht="15" x14ac:dyDescent="0.15">
      <c r="A16" s="8">
        <v>2011</v>
      </c>
      <c r="B16" s="11">
        <v>3462</v>
      </c>
      <c r="C16" s="12">
        <v>1910</v>
      </c>
      <c r="D16" s="12">
        <v>196</v>
      </c>
      <c r="E16" s="13">
        <v>9.3000000000000007</v>
      </c>
      <c r="F16" s="13"/>
      <c r="G16" s="15">
        <v>5.7000000000000002E-2</v>
      </c>
    </row>
    <row r="17" spans="1:7" ht="15" x14ac:dyDescent="0.15">
      <c r="A17" s="8">
        <v>2012</v>
      </c>
      <c r="B17" s="11">
        <v>2865</v>
      </c>
      <c r="C17" s="12">
        <v>2352</v>
      </c>
      <c r="D17" s="12">
        <v>217</v>
      </c>
      <c r="E17" s="13">
        <v>8.4</v>
      </c>
      <c r="F17" s="13"/>
      <c r="G17" s="15">
        <v>7.5999999999999998E-2</v>
      </c>
    </row>
    <row r="18" spans="1:7" ht="15" x14ac:dyDescent="0.15">
      <c r="A18" s="8">
        <v>2013</v>
      </c>
      <c r="B18" s="11">
        <v>3362</v>
      </c>
      <c r="C18" s="12">
        <v>2999</v>
      </c>
      <c r="D18" s="12">
        <v>54</v>
      </c>
      <c r="E18" s="13">
        <v>1.8</v>
      </c>
      <c r="F18" s="13"/>
      <c r="G18" s="15">
        <v>1.6E-2</v>
      </c>
    </row>
    <row r="19" spans="1:7" ht="15" x14ac:dyDescent="0.15">
      <c r="A19" s="8">
        <v>2014</v>
      </c>
      <c r="B19" s="11">
        <v>2747</v>
      </c>
      <c r="C19" s="12">
        <v>2029</v>
      </c>
      <c r="D19" s="12">
        <v>206</v>
      </c>
      <c r="E19" s="13">
        <v>9.1999999999999993</v>
      </c>
      <c r="F19" s="13"/>
      <c r="G19" s="15">
        <v>7.4999999999999997E-2</v>
      </c>
    </row>
    <row r="20" spans="1:7" ht="15" x14ac:dyDescent="0.15">
      <c r="A20" s="8">
        <v>2015</v>
      </c>
      <c r="B20" s="11">
        <v>1617</v>
      </c>
      <c r="C20" s="12">
        <v>2711</v>
      </c>
      <c r="D20" s="12">
        <v>111</v>
      </c>
      <c r="E20" s="13">
        <v>3.9</v>
      </c>
      <c r="F20" s="13"/>
      <c r="G20" s="15">
        <v>6.9000000000000006E-2</v>
      </c>
    </row>
    <row r="21" spans="1:7" ht="15" x14ac:dyDescent="0.15">
      <c r="A21" s="8">
        <v>2016</v>
      </c>
      <c r="B21" s="16">
        <v>1856</v>
      </c>
      <c r="C21" s="12">
        <v>2661</v>
      </c>
      <c r="D21" s="12">
        <v>74</v>
      </c>
      <c r="E21" s="13">
        <v>2.7</v>
      </c>
      <c r="F21" s="13"/>
      <c r="G21" s="15">
        <v>0.04</v>
      </c>
    </row>
    <row r="22" spans="1:7" ht="15" x14ac:dyDescent="0.15">
      <c r="A22" s="8">
        <v>2017</v>
      </c>
      <c r="B22" s="16">
        <v>2359</v>
      </c>
      <c r="C22" s="12">
        <v>1962</v>
      </c>
      <c r="D22" s="12">
        <v>102</v>
      </c>
      <c r="E22" s="13">
        <v>5</v>
      </c>
      <c r="F22" s="13"/>
      <c r="G22" s="15">
        <v>4.2999999999999997E-2</v>
      </c>
    </row>
    <row r="23" spans="1:7" ht="15" x14ac:dyDescent="0.15">
      <c r="A23" s="8">
        <v>2018</v>
      </c>
      <c r="B23" s="16">
        <v>1772</v>
      </c>
      <c r="C23" s="12">
        <v>1822</v>
      </c>
      <c r="D23" s="12">
        <v>23</v>
      </c>
      <c r="E23" s="13">
        <v>1.2</v>
      </c>
      <c r="F23" s="13"/>
      <c r="G23" s="15">
        <v>1.2999999999999999E-2</v>
      </c>
    </row>
    <row r="24" spans="1:7" ht="15" x14ac:dyDescent="0.15">
      <c r="A24" s="8">
        <v>2019</v>
      </c>
      <c r="B24" s="16">
        <v>1978</v>
      </c>
      <c r="C24" s="12">
        <v>1996</v>
      </c>
      <c r="D24" s="12">
        <v>86</v>
      </c>
      <c r="E24" s="13">
        <v>4.0999999999999996</v>
      </c>
      <c r="F24" s="13"/>
      <c r="G24" s="15">
        <v>4.3999999999999997E-2</v>
      </c>
    </row>
    <row r="25" spans="1:7" ht="15" x14ac:dyDescent="0.15">
      <c r="A25" s="8">
        <v>2020</v>
      </c>
      <c r="B25" s="16">
        <v>2370</v>
      </c>
      <c r="C25" s="19">
        <v>1753</v>
      </c>
      <c r="D25" s="19">
        <v>138</v>
      </c>
      <c r="E25" s="20">
        <v>7.3</v>
      </c>
      <c r="F25" s="20"/>
      <c r="G25" s="15">
        <v>5.8000000000000003E-2</v>
      </c>
    </row>
    <row r="26" spans="1:7" ht="15" x14ac:dyDescent="0.15">
      <c r="A26" s="8">
        <v>2021</v>
      </c>
      <c r="B26" s="16">
        <v>2054</v>
      </c>
      <c r="C26" s="19">
        <v>1186</v>
      </c>
      <c r="D26" s="19">
        <v>52</v>
      </c>
      <c r="E26" s="20">
        <v>4.2</v>
      </c>
      <c r="F26" s="20"/>
      <c r="G26" s="130">
        <v>2.5000000000000001E-2</v>
      </c>
    </row>
    <row r="27" spans="1:7" ht="15" x14ac:dyDescent="0.15">
      <c r="A27" s="8">
        <v>2022</v>
      </c>
      <c r="B27" s="16">
        <v>2121</v>
      </c>
      <c r="C27" s="19">
        <v>1545</v>
      </c>
      <c r="D27" s="19">
        <v>61</v>
      </c>
      <c r="E27" s="20">
        <v>3.8</v>
      </c>
      <c r="F27" s="20"/>
      <c r="G27" s="130">
        <v>2.9000000000000001E-2</v>
      </c>
    </row>
    <row r="28" spans="1:7" ht="15" x14ac:dyDescent="0.15">
      <c r="A28" s="7">
        <v>2023</v>
      </c>
      <c r="B28" s="22">
        <v>2083</v>
      </c>
      <c r="C28" s="78">
        <v>2070</v>
      </c>
      <c r="D28" s="160">
        <v>63</v>
      </c>
      <c r="E28" s="161">
        <v>2.9</v>
      </c>
      <c r="F28" s="160"/>
      <c r="G28" s="162">
        <v>0.03</v>
      </c>
    </row>
    <row r="29" spans="1:7" ht="15" x14ac:dyDescent="0.15">
      <c r="A29" s="3" t="s">
        <v>160</v>
      </c>
    </row>
  </sheetData>
  <mergeCells count="4">
    <mergeCell ref="A2:A3"/>
    <mergeCell ref="C2:D2"/>
    <mergeCell ref="G2:G3"/>
    <mergeCell ref="A1:G1"/>
  </mergeCells>
  <phoneticPr fontId="8"/>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37CA-CEFB-47F1-98F3-B352C64281D6}">
  <dimension ref="A1:G38"/>
  <sheetViews>
    <sheetView workbookViewId="0">
      <selection activeCell="D20" sqref="D20:F20"/>
    </sheetView>
  </sheetViews>
  <sheetFormatPr defaultRowHeight="13.5" x14ac:dyDescent="0.15"/>
  <sheetData>
    <row r="1" spans="1:7" ht="15" x14ac:dyDescent="0.15">
      <c r="A1" s="165" t="s">
        <v>122</v>
      </c>
    </row>
    <row r="2" spans="1:7" ht="15" x14ac:dyDescent="0.25">
      <c r="A2" s="164" t="s">
        <v>99</v>
      </c>
      <c r="B2" s="164" t="s">
        <v>162</v>
      </c>
      <c r="C2" s="164" t="s">
        <v>163</v>
      </c>
      <c r="D2" s="164" t="s">
        <v>164</v>
      </c>
      <c r="E2" s="164" t="s">
        <v>165</v>
      </c>
      <c r="F2" s="164" t="s">
        <v>166</v>
      </c>
      <c r="G2" s="164" t="s">
        <v>167</v>
      </c>
    </row>
    <row r="3" spans="1:7" ht="15" x14ac:dyDescent="0.25">
      <c r="A3" s="71">
        <v>1988</v>
      </c>
      <c r="B3" s="72">
        <v>161</v>
      </c>
      <c r="C3" s="72">
        <v>261</v>
      </c>
      <c r="D3" s="72">
        <v>144</v>
      </c>
      <c r="E3" s="72">
        <v>1030</v>
      </c>
      <c r="F3" s="72">
        <v>376</v>
      </c>
      <c r="G3" s="72">
        <v>1972</v>
      </c>
    </row>
    <row r="4" spans="1:7" ht="15" x14ac:dyDescent="0.25">
      <c r="A4" s="73">
        <v>1989</v>
      </c>
      <c r="B4" s="74">
        <v>170</v>
      </c>
      <c r="C4" s="74">
        <v>339</v>
      </c>
      <c r="D4" s="74">
        <v>143</v>
      </c>
      <c r="E4" s="74">
        <v>928</v>
      </c>
      <c r="F4" s="74">
        <v>359</v>
      </c>
      <c r="G4" s="74">
        <v>1939</v>
      </c>
    </row>
    <row r="5" spans="1:7" ht="15" x14ac:dyDescent="0.25">
      <c r="A5" s="73">
        <v>1990</v>
      </c>
      <c r="B5" s="74">
        <v>2090</v>
      </c>
      <c r="C5" s="74">
        <v>356</v>
      </c>
      <c r="D5" s="74">
        <v>111</v>
      </c>
      <c r="E5" s="74">
        <v>904</v>
      </c>
      <c r="F5" s="74">
        <v>365</v>
      </c>
      <c r="G5" s="74">
        <v>3826</v>
      </c>
    </row>
    <row r="6" spans="1:7" ht="15" x14ac:dyDescent="0.25">
      <c r="A6" s="73">
        <v>1991</v>
      </c>
      <c r="B6" s="74">
        <v>4034</v>
      </c>
      <c r="C6" s="74">
        <v>219</v>
      </c>
      <c r="D6" s="74">
        <v>105</v>
      </c>
      <c r="E6" s="74">
        <v>844</v>
      </c>
      <c r="F6" s="74">
        <v>249</v>
      </c>
      <c r="G6" s="74">
        <v>5451</v>
      </c>
    </row>
    <row r="7" spans="1:7" ht="15" x14ac:dyDescent="0.25">
      <c r="A7" s="73">
        <v>1992</v>
      </c>
      <c r="B7" s="74">
        <v>3924</v>
      </c>
      <c r="C7" s="74">
        <v>169</v>
      </c>
      <c r="D7" s="74">
        <v>97</v>
      </c>
      <c r="E7" s="74">
        <v>915</v>
      </c>
      <c r="F7" s="74">
        <v>187</v>
      </c>
      <c r="G7" s="74">
        <v>5292</v>
      </c>
    </row>
    <row r="8" spans="1:7" ht="15" x14ac:dyDescent="0.25">
      <c r="A8" s="73">
        <v>1993</v>
      </c>
      <c r="B8" s="74">
        <v>3442</v>
      </c>
      <c r="C8" s="74">
        <v>171</v>
      </c>
      <c r="D8" s="74">
        <v>136</v>
      </c>
      <c r="E8" s="74">
        <v>952</v>
      </c>
      <c r="F8" s="74">
        <v>260</v>
      </c>
      <c r="G8" s="74">
        <v>4961</v>
      </c>
    </row>
    <row r="9" spans="1:7" ht="15" x14ac:dyDescent="0.25">
      <c r="A9" s="73">
        <v>1994</v>
      </c>
      <c r="B9" s="74">
        <v>4123</v>
      </c>
      <c r="C9" s="74">
        <v>443</v>
      </c>
      <c r="D9" s="74">
        <v>184</v>
      </c>
      <c r="E9" s="74">
        <v>923</v>
      </c>
      <c r="F9" s="74">
        <v>321</v>
      </c>
      <c r="G9" s="74">
        <v>5994</v>
      </c>
    </row>
    <row r="10" spans="1:7" ht="15" x14ac:dyDescent="0.25">
      <c r="A10" s="73">
        <v>1995</v>
      </c>
      <c r="B10" s="74">
        <v>3663</v>
      </c>
      <c r="C10" s="74">
        <v>949</v>
      </c>
      <c r="D10" s="74">
        <v>158</v>
      </c>
      <c r="E10" s="74">
        <v>1010</v>
      </c>
      <c r="F10" s="74">
        <v>258</v>
      </c>
      <c r="G10" s="74">
        <v>6038</v>
      </c>
    </row>
    <row r="11" spans="1:7" ht="15" x14ac:dyDescent="0.25">
      <c r="A11" s="73">
        <v>1996</v>
      </c>
      <c r="B11" s="74">
        <v>3054</v>
      </c>
      <c r="C11" s="74">
        <v>770</v>
      </c>
      <c r="D11" s="74">
        <v>249</v>
      </c>
      <c r="E11" s="74">
        <v>884</v>
      </c>
      <c r="F11" s="74">
        <v>428</v>
      </c>
      <c r="G11" s="74">
        <v>5385</v>
      </c>
    </row>
    <row r="12" spans="1:7" ht="15" x14ac:dyDescent="0.25">
      <c r="A12" s="73">
        <v>1997</v>
      </c>
      <c r="B12" s="74">
        <v>3054</v>
      </c>
      <c r="C12" s="74">
        <v>845</v>
      </c>
      <c r="D12" s="74">
        <v>257</v>
      </c>
      <c r="E12" s="74">
        <v>795</v>
      </c>
      <c r="F12" s="74">
        <v>221</v>
      </c>
      <c r="G12" s="74">
        <v>5172</v>
      </c>
    </row>
    <row r="13" spans="1:7" ht="15" x14ac:dyDescent="0.25">
      <c r="A13" s="73">
        <v>1998</v>
      </c>
      <c r="B13" s="74">
        <v>2708</v>
      </c>
      <c r="C13" s="74">
        <v>365</v>
      </c>
      <c r="D13" s="74">
        <v>432</v>
      </c>
      <c r="E13" s="74">
        <v>1499</v>
      </c>
      <c r="F13" s="74">
        <v>321</v>
      </c>
      <c r="G13" s="74">
        <v>5325</v>
      </c>
    </row>
    <row r="14" spans="1:7" ht="15" x14ac:dyDescent="0.25">
      <c r="A14" s="73">
        <v>1999</v>
      </c>
      <c r="B14" s="74">
        <v>2982</v>
      </c>
      <c r="C14" s="74">
        <v>575</v>
      </c>
      <c r="D14" s="74">
        <v>242</v>
      </c>
      <c r="E14" s="74">
        <v>1163</v>
      </c>
      <c r="F14" s="74">
        <v>276</v>
      </c>
      <c r="G14" s="74">
        <v>5238</v>
      </c>
    </row>
    <row r="15" spans="1:7" ht="15" x14ac:dyDescent="0.25">
      <c r="A15" s="73">
        <v>2000</v>
      </c>
      <c r="B15" s="74">
        <v>2416</v>
      </c>
      <c r="C15" s="74">
        <v>1063</v>
      </c>
      <c r="D15" s="74">
        <v>299</v>
      </c>
      <c r="E15" s="74">
        <v>979</v>
      </c>
      <c r="F15" s="74">
        <v>261</v>
      </c>
      <c r="G15" s="74">
        <v>5018</v>
      </c>
    </row>
    <row r="16" spans="1:7" ht="15" x14ac:dyDescent="0.25">
      <c r="A16" s="73">
        <v>2001</v>
      </c>
      <c r="B16" s="74">
        <v>2658</v>
      </c>
      <c r="C16" s="74">
        <v>507</v>
      </c>
      <c r="D16" s="74">
        <v>347</v>
      </c>
      <c r="E16" s="74">
        <v>1158</v>
      </c>
      <c r="F16" s="74">
        <v>257</v>
      </c>
      <c r="G16" s="74">
        <v>4927</v>
      </c>
    </row>
    <row r="17" spans="1:7" ht="15" x14ac:dyDescent="0.25">
      <c r="A17" s="73">
        <v>2002</v>
      </c>
      <c r="B17" s="74">
        <v>2561</v>
      </c>
      <c r="C17" s="74">
        <v>891</v>
      </c>
      <c r="D17" s="74">
        <v>240</v>
      </c>
      <c r="E17" s="74">
        <v>1137</v>
      </c>
      <c r="F17" s="74">
        <v>199</v>
      </c>
      <c r="G17" s="74">
        <v>5028</v>
      </c>
    </row>
    <row r="18" spans="1:7" ht="15" x14ac:dyDescent="0.25">
      <c r="A18" s="73">
        <v>2003</v>
      </c>
      <c r="B18" s="74">
        <v>2305</v>
      </c>
      <c r="C18" s="74">
        <v>938</v>
      </c>
      <c r="D18" s="74">
        <v>235</v>
      </c>
      <c r="E18" s="74">
        <v>900</v>
      </c>
      <c r="F18" s="74">
        <v>83</v>
      </c>
      <c r="G18" s="74">
        <v>4461</v>
      </c>
    </row>
    <row r="19" spans="1:7" ht="15" x14ac:dyDescent="0.25">
      <c r="A19" s="60">
        <v>2004</v>
      </c>
      <c r="B19" s="18">
        <v>579</v>
      </c>
      <c r="C19" s="18">
        <v>231</v>
      </c>
      <c r="D19" s="18">
        <v>230</v>
      </c>
      <c r="E19" s="18">
        <v>866</v>
      </c>
      <c r="F19" s="18">
        <v>283</v>
      </c>
      <c r="G19" s="74">
        <v>2189</v>
      </c>
    </row>
    <row r="20" spans="1:7" ht="15" x14ac:dyDescent="0.25">
      <c r="A20" s="60">
        <v>2005</v>
      </c>
      <c r="B20" s="18">
        <v>3101</v>
      </c>
      <c r="C20" s="18">
        <v>569</v>
      </c>
      <c r="D20" s="18">
        <v>166</v>
      </c>
      <c r="E20" s="18">
        <v>1219</v>
      </c>
      <c r="F20" s="18">
        <v>250</v>
      </c>
      <c r="G20" s="74">
        <v>5305</v>
      </c>
    </row>
    <row r="21" spans="1:7" ht="15" x14ac:dyDescent="0.25">
      <c r="A21" s="60">
        <v>2006</v>
      </c>
      <c r="B21" s="18">
        <v>2395</v>
      </c>
      <c r="C21" s="18">
        <v>815</v>
      </c>
      <c r="D21" s="18">
        <v>201</v>
      </c>
      <c r="E21" s="18">
        <v>1789</v>
      </c>
      <c r="F21" s="18">
        <v>222</v>
      </c>
      <c r="G21" s="74">
        <v>5422</v>
      </c>
    </row>
    <row r="22" spans="1:7" ht="15" x14ac:dyDescent="0.25">
      <c r="A22" s="60">
        <v>2007</v>
      </c>
      <c r="B22" s="18">
        <v>2583</v>
      </c>
      <c r="C22" s="18">
        <v>335</v>
      </c>
      <c r="D22" s="18">
        <v>149</v>
      </c>
      <c r="E22" s="18">
        <v>1306</v>
      </c>
      <c r="F22" s="18">
        <v>272</v>
      </c>
      <c r="G22" s="74">
        <v>4645</v>
      </c>
    </row>
    <row r="23" spans="1:7" ht="15" x14ac:dyDescent="0.25">
      <c r="A23" s="60">
        <v>2008</v>
      </c>
      <c r="B23" s="18">
        <v>2215</v>
      </c>
      <c r="C23" s="18">
        <v>690</v>
      </c>
      <c r="D23" s="18">
        <v>154</v>
      </c>
      <c r="E23" s="18">
        <v>999</v>
      </c>
      <c r="F23" s="18">
        <v>232</v>
      </c>
      <c r="G23" s="74">
        <v>4290</v>
      </c>
    </row>
    <row r="24" spans="1:7" ht="15" x14ac:dyDescent="0.25">
      <c r="A24" s="60">
        <v>2009</v>
      </c>
      <c r="B24" s="18">
        <v>2268</v>
      </c>
      <c r="C24" s="18">
        <v>331</v>
      </c>
      <c r="D24" s="18">
        <v>163</v>
      </c>
      <c r="E24" s="18">
        <v>689</v>
      </c>
      <c r="F24" s="18">
        <v>234</v>
      </c>
      <c r="G24" s="74">
        <v>3685</v>
      </c>
    </row>
    <row r="25" spans="1:7" ht="15" x14ac:dyDescent="0.25">
      <c r="A25" s="60">
        <v>2010</v>
      </c>
      <c r="B25" s="18">
        <v>2286</v>
      </c>
      <c r="C25" s="18">
        <v>330</v>
      </c>
      <c r="D25" s="18">
        <v>154</v>
      </c>
      <c r="E25" s="18">
        <v>489</v>
      </c>
      <c r="F25" s="18">
        <v>203</v>
      </c>
      <c r="G25" s="74">
        <v>3462</v>
      </c>
    </row>
    <row r="26" spans="1:7" ht="15" x14ac:dyDescent="0.25">
      <c r="A26" s="60">
        <v>2011</v>
      </c>
      <c r="B26" s="18">
        <v>1743</v>
      </c>
      <c r="C26" s="18">
        <v>298</v>
      </c>
      <c r="D26" s="18">
        <v>105</v>
      </c>
      <c r="E26" s="18">
        <v>489</v>
      </c>
      <c r="F26" s="18">
        <v>230</v>
      </c>
      <c r="G26" s="74">
        <v>2865</v>
      </c>
    </row>
    <row r="27" spans="1:7" ht="15" x14ac:dyDescent="0.25">
      <c r="A27" s="60">
        <v>2012</v>
      </c>
      <c r="B27" s="18">
        <v>2284</v>
      </c>
      <c r="C27" s="18">
        <v>319</v>
      </c>
      <c r="D27" s="18">
        <v>154</v>
      </c>
      <c r="E27" s="18">
        <v>444</v>
      </c>
      <c r="F27" s="18">
        <v>161</v>
      </c>
      <c r="G27" s="74">
        <v>3362</v>
      </c>
    </row>
    <row r="28" spans="1:7" ht="15" x14ac:dyDescent="0.25">
      <c r="A28" s="60">
        <v>2013</v>
      </c>
      <c r="B28" s="18">
        <v>1729</v>
      </c>
      <c r="C28" s="18">
        <v>297</v>
      </c>
      <c r="D28" s="18">
        <v>159</v>
      </c>
      <c r="E28" s="18">
        <v>394</v>
      </c>
      <c r="F28" s="18">
        <v>168</v>
      </c>
      <c r="G28" s="74">
        <v>2747</v>
      </c>
    </row>
    <row r="29" spans="1:7" ht="15" x14ac:dyDescent="0.25">
      <c r="A29" s="60">
        <v>2014</v>
      </c>
      <c r="B29" s="18">
        <v>768</v>
      </c>
      <c r="C29" s="18">
        <v>258</v>
      </c>
      <c r="D29" s="18">
        <v>154</v>
      </c>
      <c r="E29" s="18">
        <v>275</v>
      </c>
      <c r="F29" s="18">
        <v>162</v>
      </c>
      <c r="G29" s="74">
        <v>1617</v>
      </c>
    </row>
    <row r="30" spans="1:7" ht="15" x14ac:dyDescent="0.25">
      <c r="A30" s="60">
        <v>2015</v>
      </c>
      <c r="B30" s="18">
        <v>801</v>
      </c>
      <c r="C30" s="18">
        <v>267</v>
      </c>
      <c r="D30" s="18">
        <v>165</v>
      </c>
      <c r="E30" s="18">
        <v>287</v>
      </c>
      <c r="F30" s="18">
        <v>336</v>
      </c>
      <c r="G30" s="74">
        <v>1856</v>
      </c>
    </row>
    <row r="31" spans="1:7" ht="15" x14ac:dyDescent="0.25">
      <c r="A31" s="60">
        <v>2016</v>
      </c>
      <c r="B31" s="18">
        <v>1533</v>
      </c>
      <c r="C31" s="18">
        <v>256</v>
      </c>
      <c r="D31" s="18">
        <v>108</v>
      </c>
      <c r="E31" s="18">
        <v>304</v>
      </c>
      <c r="F31" s="18">
        <v>158</v>
      </c>
      <c r="G31" s="74">
        <v>2359</v>
      </c>
    </row>
    <row r="32" spans="1:7" ht="15" x14ac:dyDescent="0.25">
      <c r="A32" s="60">
        <v>2017</v>
      </c>
      <c r="B32" s="18">
        <v>1013</v>
      </c>
      <c r="C32" s="18">
        <v>263</v>
      </c>
      <c r="D32" s="18">
        <v>160</v>
      </c>
      <c r="E32" s="18">
        <v>201</v>
      </c>
      <c r="F32" s="18">
        <v>135</v>
      </c>
      <c r="G32" s="74">
        <v>1772</v>
      </c>
    </row>
    <row r="33" spans="1:7" ht="15" x14ac:dyDescent="0.25">
      <c r="A33" s="60">
        <v>2018</v>
      </c>
      <c r="B33" s="18">
        <v>1030</v>
      </c>
      <c r="C33" s="18">
        <v>242</v>
      </c>
      <c r="D33" s="18">
        <v>156</v>
      </c>
      <c r="E33" s="18">
        <v>313</v>
      </c>
      <c r="F33" s="18">
        <v>237</v>
      </c>
      <c r="G33" s="74">
        <v>1978</v>
      </c>
    </row>
    <row r="34" spans="1:7" ht="15" x14ac:dyDescent="0.25">
      <c r="A34" s="60">
        <v>2019</v>
      </c>
      <c r="B34" s="18">
        <v>1367</v>
      </c>
      <c r="C34" s="18">
        <v>297</v>
      </c>
      <c r="D34" s="18">
        <v>191</v>
      </c>
      <c r="E34" s="18">
        <v>272</v>
      </c>
      <c r="F34" s="18">
        <v>243</v>
      </c>
      <c r="G34" s="74">
        <v>2370</v>
      </c>
    </row>
    <row r="35" spans="1:7" ht="15" x14ac:dyDescent="0.25">
      <c r="A35" s="60">
        <v>2020</v>
      </c>
      <c r="B35" s="18">
        <v>966</v>
      </c>
      <c r="C35" s="18">
        <v>294</v>
      </c>
      <c r="D35" s="18">
        <v>182</v>
      </c>
      <c r="E35" s="18">
        <v>367</v>
      </c>
      <c r="F35" s="18">
        <v>245</v>
      </c>
      <c r="G35" s="74">
        <v>2054</v>
      </c>
    </row>
    <row r="36" spans="1:7" ht="15" x14ac:dyDescent="0.25">
      <c r="A36" s="60">
        <v>2021</v>
      </c>
      <c r="B36" s="18">
        <v>1014</v>
      </c>
      <c r="C36" s="18">
        <v>355</v>
      </c>
      <c r="D36" s="18">
        <v>172</v>
      </c>
      <c r="E36" s="18">
        <v>314</v>
      </c>
      <c r="F36" s="18">
        <v>266</v>
      </c>
      <c r="G36" s="74">
        <v>2121</v>
      </c>
    </row>
    <row r="37" spans="1:7" ht="15" x14ac:dyDescent="0.15">
      <c r="A37" s="59">
        <v>2022</v>
      </c>
      <c r="B37" s="78">
        <v>1022</v>
      </c>
      <c r="C37" s="78">
        <v>243</v>
      </c>
      <c r="D37" s="78">
        <v>191</v>
      </c>
      <c r="E37" s="78">
        <v>363</v>
      </c>
      <c r="F37" s="78">
        <v>264</v>
      </c>
      <c r="G37" s="78">
        <v>2083</v>
      </c>
    </row>
    <row r="38" spans="1:7" ht="15" x14ac:dyDescent="0.15">
      <c r="A38" s="153" t="s">
        <v>161</v>
      </c>
      <c r="B38" s="129"/>
      <c r="C38" s="129"/>
      <c r="D38" s="129"/>
      <c r="E38" s="129"/>
      <c r="F38" s="129"/>
      <c r="G38" s="129"/>
    </row>
  </sheetData>
  <phoneticPr fontId="8"/>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1226-60A2-4162-9BA8-3D9C61EBCF55}">
  <dimension ref="A1:L22"/>
  <sheetViews>
    <sheetView workbookViewId="0">
      <selection activeCell="D20" sqref="D20:F20"/>
    </sheetView>
  </sheetViews>
  <sheetFormatPr defaultRowHeight="13.5" x14ac:dyDescent="0.15"/>
  <sheetData>
    <row r="1" spans="1:12" ht="30" customHeight="1" x14ac:dyDescent="0.15">
      <c r="A1" s="245" t="s">
        <v>121</v>
      </c>
      <c r="B1" s="245"/>
      <c r="C1" s="245"/>
      <c r="D1" s="245"/>
      <c r="E1" s="245"/>
      <c r="F1" s="245"/>
    </row>
    <row r="2" spans="1:12" ht="15" x14ac:dyDescent="0.15">
      <c r="A2" s="219" t="s">
        <v>280</v>
      </c>
      <c r="B2" s="149" t="s">
        <v>168</v>
      </c>
      <c r="C2" s="149" t="s">
        <v>169</v>
      </c>
      <c r="D2" s="149" t="s">
        <v>170</v>
      </c>
      <c r="E2" s="149" t="s">
        <v>171</v>
      </c>
      <c r="F2" s="149" t="s">
        <v>172</v>
      </c>
      <c r="H2" s="201"/>
    </row>
    <row r="3" spans="1:12" ht="15" x14ac:dyDescent="0.15">
      <c r="A3" s="60">
        <v>2005</v>
      </c>
      <c r="B3" s="70">
        <v>70</v>
      </c>
      <c r="C3" s="70">
        <v>38</v>
      </c>
      <c r="D3" s="70">
        <v>73</v>
      </c>
      <c r="E3" s="70">
        <v>78</v>
      </c>
      <c r="F3" s="70">
        <v>80</v>
      </c>
      <c r="H3" s="167"/>
      <c r="I3" s="167"/>
      <c r="J3" s="200"/>
      <c r="K3" s="167"/>
      <c r="L3" s="167"/>
    </row>
    <row r="4" spans="1:12" ht="15" x14ac:dyDescent="0.15">
      <c r="A4" s="60">
        <v>2006</v>
      </c>
      <c r="B4" s="70">
        <v>94</v>
      </c>
      <c r="C4" s="70">
        <v>29</v>
      </c>
      <c r="D4" s="70">
        <v>80</v>
      </c>
      <c r="E4" s="70">
        <v>53</v>
      </c>
      <c r="F4" s="70">
        <v>74</v>
      </c>
      <c r="H4" s="205"/>
      <c r="I4" s="167"/>
      <c r="J4" s="167"/>
      <c r="K4" s="167"/>
      <c r="L4" s="167"/>
    </row>
    <row r="5" spans="1:12" ht="15" x14ac:dyDescent="0.15">
      <c r="A5" s="60">
        <v>2007</v>
      </c>
      <c r="B5" s="70">
        <v>73</v>
      </c>
      <c r="C5" s="70">
        <v>66</v>
      </c>
      <c r="D5" s="70">
        <v>93</v>
      </c>
      <c r="E5" s="70">
        <v>53</v>
      </c>
      <c r="F5" s="70">
        <v>48</v>
      </c>
      <c r="H5" s="205"/>
      <c r="I5" s="167"/>
      <c r="J5" s="167"/>
      <c r="K5" s="167"/>
      <c r="L5" s="167"/>
    </row>
    <row r="6" spans="1:12" ht="15" x14ac:dyDescent="0.15">
      <c r="A6" s="60">
        <v>2008</v>
      </c>
      <c r="B6" s="70">
        <v>65</v>
      </c>
      <c r="C6" s="70">
        <v>85</v>
      </c>
      <c r="D6" s="70">
        <v>53</v>
      </c>
      <c r="E6" s="70">
        <v>31</v>
      </c>
      <c r="F6" s="70">
        <v>57</v>
      </c>
      <c r="H6" s="205"/>
      <c r="I6" s="167"/>
      <c r="J6" s="167"/>
      <c r="K6" s="167"/>
      <c r="L6" s="167"/>
    </row>
    <row r="7" spans="1:12" ht="15" x14ac:dyDescent="0.15">
      <c r="A7" s="60">
        <v>2009</v>
      </c>
      <c r="B7" s="70">
        <v>93</v>
      </c>
      <c r="C7" s="70">
        <v>64</v>
      </c>
      <c r="D7" s="70">
        <v>99</v>
      </c>
      <c r="E7" s="70">
        <v>50</v>
      </c>
      <c r="F7" s="70">
        <v>50</v>
      </c>
      <c r="H7" s="167"/>
      <c r="I7" s="167"/>
      <c r="J7" s="167"/>
      <c r="K7" s="167"/>
      <c r="L7" s="167"/>
    </row>
    <row r="8" spans="1:12" ht="15" x14ac:dyDescent="0.15">
      <c r="A8" s="60">
        <v>2010</v>
      </c>
      <c r="B8" s="70">
        <v>73</v>
      </c>
      <c r="C8" s="70">
        <v>39</v>
      </c>
      <c r="D8" s="70">
        <v>62</v>
      </c>
      <c r="E8" s="70">
        <v>49</v>
      </c>
      <c r="F8" s="70">
        <v>25</v>
      </c>
      <c r="H8" s="167"/>
      <c r="I8" s="167"/>
      <c r="J8" s="167"/>
      <c r="K8" s="167"/>
      <c r="L8" s="167"/>
    </row>
    <row r="9" spans="1:12" ht="15" x14ac:dyDescent="0.15">
      <c r="A9" s="60">
        <v>2011</v>
      </c>
      <c r="B9" s="70">
        <v>53</v>
      </c>
      <c r="C9" s="70">
        <v>23</v>
      </c>
      <c r="D9" s="70">
        <v>86</v>
      </c>
      <c r="E9" s="70" t="s">
        <v>123</v>
      </c>
      <c r="F9" s="70">
        <v>44</v>
      </c>
      <c r="H9" s="167"/>
      <c r="I9" s="167"/>
      <c r="J9" s="167"/>
      <c r="K9" s="167"/>
      <c r="L9" s="167"/>
    </row>
    <row r="10" spans="1:12" ht="15" x14ac:dyDescent="0.15">
      <c r="A10" s="60">
        <v>2012</v>
      </c>
      <c r="B10" s="70">
        <v>67</v>
      </c>
      <c r="C10" s="70">
        <v>6</v>
      </c>
      <c r="D10" s="70">
        <v>42</v>
      </c>
      <c r="E10" s="70">
        <v>39</v>
      </c>
      <c r="F10" s="70">
        <v>57</v>
      </c>
      <c r="H10" s="167"/>
      <c r="I10" s="167"/>
      <c r="J10" s="167"/>
      <c r="K10" s="167"/>
      <c r="L10" s="167"/>
    </row>
    <row r="11" spans="1:12" ht="15" x14ac:dyDescent="0.15">
      <c r="A11" s="60">
        <v>2013</v>
      </c>
      <c r="B11" s="70">
        <v>79</v>
      </c>
      <c r="C11" s="70">
        <v>12</v>
      </c>
      <c r="D11" s="70">
        <v>77</v>
      </c>
      <c r="E11" s="70" t="s">
        <v>123</v>
      </c>
      <c r="F11" s="70">
        <v>38</v>
      </c>
      <c r="H11" s="167"/>
      <c r="I11" s="167"/>
      <c r="J11" s="167"/>
      <c r="K11" s="167"/>
      <c r="L11" s="167"/>
    </row>
    <row r="12" spans="1:12" ht="15" x14ac:dyDescent="0.15">
      <c r="A12" s="60">
        <v>2014</v>
      </c>
      <c r="B12" s="70">
        <v>98</v>
      </c>
      <c r="C12" s="70">
        <v>22</v>
      </c>
      <c r="D12" s="70">
        <v>44</v>
      </c>
      <c r="E12" s="70">
        <v>100</v>
      </c>
      <c r="F12" s="70">
        <v>48</v>
      </c>
      <c r="H12" s="167"/>
      <c r="I12" s="167"/>
      <c r="J12" s="167"/>
      <c r="K12" s="167"/>
      <c r="L12" s="167"/>
    </row>
    <row r="13" spans="1:12" ht="15" x14ac:dyDescent="0.15">
      <c r="A13" s="60">
        <v>2015</v>
      </c>
      <c r="B13" s="70">
        <v>94</v>
      </c>
      <c r="C13" s="70">
        <v>32</v>
      </c>
      <c r="D13" s="70">
        <v>98</v>
      </c>
      <c r="E13" s="70">
        <v>100</v>
      </c>
      <c r="F13" s="70">
        <v>59</v>
      </c>
      <c r="H13" s="167"/>
      <c r="I13" s="167"/>
      <c r="J13" s="167"/>
      <c r="K13" s="167"/>
      <c r="L13" s="167"/>
    </row>
    <row r="14" spans="1:12" ht="15" x14ac:dyDescent="0.15">
      <c r="A14" s="60">
        <v>2016</v>
      </c>
      <c r="B14" s="70">
        <v>88</v>
      </c>
      <c r="C14" s="70">
        <v>33</v>
      </c>
      <c r="D14" s="70">
        <v>99</v>
      </c>
      <c r="E14" s="70">
        <v>60</v>
      </c>
      <c r="F14" s="70">
        <v>31</v>
      </c>
      <c r="H14" s="167"/>
      <c r="I14" s="167"/>
      <c r="J14" s="167"/>
      <c r="K14" s="167"/>
      <c r="L14" s="167"/>
    </row>
    <row r="15" spans="1:12" ht="15" x14ac:dyDescent="0.15">
      <c r="A15" s="60">
        <v>2017</v>
      </c>
      <c r="B15" s="70">
        <v>90</v>
      </c>
      <c r="C15" s="70">
        <v>41</v>
      </c>
      <c r="D15" s="70">
        <v>83</v>
      </c>
      <c r="E15" s="70">
        <v>57</v>
      </c>
      <c r="F15" s="70">
        <v>53</v>
      </c>
      <c r="H15" s="167"/>
      <c r="I15" s="167"/>
      <c r="J15" s="167"/>
      <c r="K15" s="167"/>
      <c r="L15" s="167"/>
    </row>
    <row r="16" spans="1:12" ht="15" x14ac:dyDescent="0.15">
      <c r="A16" s="60">
        <v>2018</v>
      </c>
      <c r="B16" s="70">
        <v>88</v>
      </c>
      <c r="C16" s="70">
        <v>44</v>
      </c>
      <c r="D16" s="70">
        <v>78</v>
      </c>
      <c r="E16" s="70">
        <v>58</v>
      </c>
      <c r="F16" s="70">
        <v>58</v>
      </c>
      <c r="H16" s="167"/>
      <c r="I16" s="167"/>
      <c r="J16" s="167"/>
      <c r="K16" s="167"/>
      <c r="L16" s="167"/>
    </row>
    <row r="17" spans="1:12" ht="15" x14ac:dyDescent="0.15">
      <c r="A17" s="60">
        <v>2019</v>
      </c>
      <c r="B17" s="70">
        <v>74</v>
      </c>
      <c r="C17" s="70">
        <v>47</v>
      </c>
      <c r="D17" s="70">
        <v>76</v>
      </c>
      <c r="E17" s="70">
        <v>51</v>
      </c>
      <c r="F17" s="70">
        <v>73</v>
      </c>
      <c r="H17" s="167"/>
      <c r="I17" s="167"/>
      <c r="J17" s="167"/>
      <c r="K17" s="167"/>
      <c r="L17" s="167"/>
    </row>
    <row r="18" spans="1:12" ht="15" x14ac:dyDescent="0.15">
      <c r="A18" s="60">
        <v>2020</v>
      </c>
      <c r="B18" s="70">
        <v>79</v>
      </c>
      <c r="C18" s="70">
        <v>39</v>
      </c>
      <c r="D18" s="70">
        <v>67</v>
      </c>
      <c r="E18" s="70">
        <v>61</v>
      </c>
      <c r="F18" s="70">
        <v>88</v>
      </c>
      <c r="H18" s="167"/>
      <c r="I18" s="167"/>
      <c r="J18" s="167"/>
      <c r="K18" s="167"/>
      <c r="L18" s="167"/>
    </row>
    <row r="19" spans="1:12" ht="15" x14ac:dyDescent="0.15">
      <c r="A19" s="60">
        <v>2021</v>
      </c>
      <c r="B19" s="70">
        <v>84</v>
      </c>
      <c r="C19" s="70">
        <v>53</v>
      </c>
      <c r="D19" s="70">
        <v>92</v>
      </c>
      <c r="E19" s="70">
        <v>76</v>
      </c>
      <c r="F19" s="70">
        <v>71</v>
      </c>
      <c r="H19" s="167"/>
      <c r="I19" s="167"/>
      <c r="J19" s="167"/>
      <c r="K19" s="167"/>
      <c r="L19" s="167"/>
    </row>
    <row r="20" spans="1:12" ht="15" x14ac:dyDescent="0.15">
      <c r="A20" s="60">
        <v>2022</v>
      </c>
      <c r="B20" s="70">
        <v>68</v>
      </c>
      <c r="C20" s="70">
        <v>19</v>
      </c>
      <c r="D20" s="70">
        <v>65</v>
      </c>
      <c r="E20" s="70">
        <v>69</v>
      </c>
      <c r="F20" s="70">
        <v>86</v>
      </c>
      <c r="H20" s="167"/>
      <c r="I20" s="167"/>
      <c r="J20" s="167"/>
      <c r="K20" s="167"/>
      <c r="L20" s="167"/>
    </row>
    <row r="21" spans="1:12" ht="15" x14ac:dyDescent="0.15">
      <c r="A21" s="59">
        <v>2023</v>
      </c>
      <c r="B21" s="166">
        <v>95</v>
      </c>
      <c r="C21" s="166">
        <v>42</v>
      </c>
      <c r="D21" s="166">
        <v>53</v>
      </c>
      <c r="E21" s="166">
        <v>35</v>
      </c>
      <c r="F21" s="168" t="s">
        <v>123</v>
      </c>
      <c r="H21" s="167"/>
      <c r="I21" s="167"/>
      <c r="J21" s="167"/>
      <c r="K21" s="167"/>
      <c r="L21" s="167"/>
    </row>
    <row r="22" spans="1:12" ht="15" x14ac:dyDescent="0.15">
      <c r="A22" s="129" t="s">
        <v>173</v>
      </c>
      <c r="B22" s="129"/>
      <c r="C22" s="129"/>
      <c r="D22" s="129"/>
      <c r="E22" s="129"/>
      <c r="F22" s="129"/>
    </row>
  </sheetData>
  <mergeCells count="1">
    <mergeCell ref="A1:F1"/>
  </mergeCells>
  <phoneticPr fontId="8"/>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BF94-4CB6-40F3-BBC1-CCB22D8D0ACC}">
  <dimension ref="A1:O24"/>
  <sheetViews>
    <sheetView workbookViewId="0">
      <selection activeCell="D20" sqref="D20:F20"/>
    </sheetView>
  </sheetViews>
  <sheetFormatPr defaultRowHeight="15" x14ac:dyDescent="0.15"/>
  <cols>
    <col min="1" max="1" width="27.125" style="44" customWidth="1"/>
    <col min="2" max="16384" width="9" style="44"/>
  </cols>
  <sheetData>
    <row r="1" spans="1:15" x14ac:dyDescent="0.15">
      <c r="A1" s="49" t="s">
        <v>189</v>
      </c>
      <c r="B1" s="49"/>
      <c r="C1" s="49"/>
      <c r="D1" s="49"/>
      <c r="E1" s="49"/>
      <c r="F1" s="49"/>
      <c r="G1" s="49"/>
      <c r="H1" s="49"/>
      <c r="I1" s="49"/>
      <c r="J1" s="49"/>
      <c r="K1" s="49"/>
      <c r="L1" s="49"/>
      <c r="M1" s="49"/>
    </row>
    <row r="2" spans="1:15" x14ac:dyDescent="0.15">
      <c r="A2" s="59" t="s">
        <v>174</v>
      </c>
      <c r="B2" s="59">
        <v>2010</v>
      </c>
      <c r="C2" s="59">
        <v>2011</v>
      </c>
      <c r="D2" s="59">
        <v>2012</v>
      </c>
      <c r="E2" s="59">
        <v>2013</v>
      </c>
      <c r="F2" s="59">
        <v>2014</v>
      </c>
      <c r="G2" s="59">
        <v>2015</v>
      </c>
      <c r="H2" s="59">
        <v>2016</v>
      </c>
      <c r="I2" s="59">
        <v>2017</v>
      </c>
      <c r="J2" s="59">
        <v>2018</v>
      </c>
      <c r="K2" s="59">
        <v>2019</v>
      </c>
      <c r="L2" s="59">
        <v>2020</v>
      </c>
      <c r="M2" s="59">
        <v>2021</v>
      </c>
      <c r="N2" s="135">
        <v>2022</v>
      </c>
      <c r="O2" s="154">
        <v>2023</v>
      </c>
    </row>
    <row r="3" spans="1:15" x14ac:dyDescent="0.15">
      <c r="A3" s="60" t="s">
        <v>175</v>
      </c>
      <c r="B3" s="61">
        <v>2142</v>
      </c>
      <c r="C3" s="61">
        <v>1639</v>
      </c>
      <c r="D3" s="61">
        <v>1258</v>
      </c>
      <c r="E3" s="61">
        <v>1641</v>
      </c>
      <c r="F3" s="61">
        <v>1665</v>
      </c>
      <c r="G3" s="61">
        <v>1679</v>
      </c>
      <c r="H3" s="61">
        <v>1707</v>
      </c>
      <c r="I3" s="61">
        <v>1519</v>
      </c>
      <c r="J3" s="61">
        <v>1410</v>
      </c>
      <c r="K3" s="61">
        <v>1354</v>
      </c>
      <c r="L3" s="61">
        <v>1309</v>
      </c>
      <c r="M3" s="61">
        <v>1231</v>
      </c>
      <c r="N3" s="61">
        <v>1193</v>
      </c>
      <c r="O3" s="45">
        <v>1355</v>
      </c>
    </row>
    <row r="4" spans="1:15" x14ac:dyDescent="0.15">
      <c r="A4" s="60" t="s">
        <v>176</v>
      </c>
      <c r="B4" s="62">
        <v>3462</v>
      </c>
      <c r="C4" s="62">
        <v>2865</v>
      </c>
      <c r="D4" s="62">
        <v>3362</v>
      </c>
      <c r="E4" s="62">
        <v>2747</v>
      </c>
      <c r="F4" s="62">
        <v>1617</v>
      </c>
      <c r="G4" s="62">
        <v>1856</v>
      </c>
      <c r="H4" s="62">
        <v>2359</v>
      </c>
      <c r="I4" s="62">
        <v>1772</v>
      </c>
      <c r="J4" s="62">
        <v>1978</v>
      </c>
      <c r="K4" s="62">
        <v>2370</v>
      </c>
      <c r="L4" s="61">
        <v>2054</v>
      </c>
      <c r="M4" s="61">
        <v>2121</v>
      </c>
      <c r="N4" s="61">
        <v>2083</v>
      </c>
    </row>
    <row r="5" spans="1:15" x14ac:dyDescent="0.15">
      <c r="A5" s="60" t="s">
        <v>177</v>
      </c>
      <c r="B5" s="63">
        <v>1.6</v>
      </c>
      <c r="C5" s="63">
        <v>1.7</v>
      </c>
      <c r="D5" s="63">
        <v>2.7</v>
      </c>
      <c r="E5" s="63">
        <v>1.7</v>
      </c>
      <c r="F5" s="63">
        <v>1</v>
      </c>
      <c r="G5" s="63">
        <v>1.1000000000000001</v>
      </c>
      <c r="H5" s="63">
        <v>1.4</v>
      </c>
      <c r="I5" s="63">
        <v>1.2</v>
      </c>
      <c r="J5" s="63">
        <v>1.4</v>
      </c>
      <c r="K5" s="63">
        <v>1.8</v>
      </c>
      <c r="L5" s="63">
        <v>1.6</v>
      </c>
      <c r="M5" s="63">
        <v>1.7</v>
      </c>
      <c r="N5" s="63">
        <v>1.7</v>
      </c>
    </row>
    <row r="6" spans="1:15" x14ac:dyDescent="0.15">
      <c r="A6" s="60" t="s">
        <v>178</v>
      </c>
      <c r="B6" s="64"/>
      <c r="C6" s="64"/>
      <c r="D6" s="64"/>
      <c r="E6" s="64"/>
      <c r="F6" s="64"/>
      <c r="G6" s="64"/>
      <c r="H6" s="64"/>
      <c r="I6" s="64"/>
      <c r="J6" s="64"/>
      <c r="K6" s="64"/>
      <c r="L6" s="64"/>
      <c r="M6" s="64"/>
      <c r="N6" s="64"/>
    </row>
    <row r="7" spans="1:15" x14ac:dyDescent="0.15">
      <c r="A7" s="60" t="s">
        <v>179</v>
      </c>
      <c r="B7" s="65">
        <v>483</v>
      </c>
      <c r="C7" s="65">
        <v>330</v>
      </c>
      <c r="D7" s="65">
        <v>302</v>
      </c>
      <c r="E7" s="65">
        <v>316</v>
      </c>
      <c r="F7" s="65">
        <v>217</v>
      </c>
      <c r="G7" s="65">
        <v>340</v>
      </c>
      <c r="H7" s="65">
        <v>341</v>
      </c>
      <c r="I7" s="65">
        <v>170</v>
      </c>
      <c r="J7" s="65">
        <v>130</v>
      </c>
      <c r="K7" s="65">
        <v>207</v>
      </c>
      <c r="L7" s="65">
        <v>83</v>
      </c>
      <c r="M7" s="65">
        <v>77</v>
      </c>
      <c r="N7" s="65">
        <v>97</v>
      </c>
      <c r="O7" s="44">
        <v>128</v>
      </c>
    </row>
    <row r="8" spans="1:15" x14ac:dyDescent="0.15">
      <c r="A8" s="60" t="s">
        <v>180</v>
      </c>
      <c r="B8" s="65">
        <v>764</v>
      </c>
      <c r="C8" s="65">
        <v>483</v>
      </c>
      <c r="D8" s="65">
        <v>317</v>
      </c>
      <c r="E8" s="65">
        <v>524</v>
      </c>
      <c r="F8" s="65">
        <v>644</v>
      </c>
      <c r="G8" s="65">
        <v>473</v>
      </c>
      <c r="H8" s="65">
        <v>684</v>
      </c>
      <c r="I8" s="65">
        <v>568</v>
      </c>
      <c r="J8" s="65">
        <v>315</v>
      </c>
      <c r="K8" s="65">
        <v>260</v>
      </c>
      <c r="L8" s="65">
        <v>348</v>
      </c>
      <c r="M8" s="65">
        <v>226</v>
      </c>
      <c r="N8" s="65">
        <v>180</v>
      </c>
      <c r="O8" s="44">
        <v>252</v>
      </c>
    </row>
    <row r="9" spans="1:15" x14ac:dyDescent="0.15">
      <c r="A9" s="60" t="s">
        <v>181</v>
      </c>
      <c r="B9" s="65">
        <v>650</v>
      </c>
      <c r="C9" s="65">
        <v>473</v>
      </c>
      <c r="D9" s="65">
        <v>308</v>
      </c>
      <c r="E9" s="65">
        <v>330</v>
      </c>
      <c r="F9" s="65">
        <v>446</v>
      </c>
      <c r="G9" s="65">
        <v>515</v>
      </c>
      <c r="H9" s="65">
        <v>332</v>
      </c>
      <c r="I9" s="65">
        <v>390</v>
      </c>
      <c r="J9" s="65">
        <v>383</v>
      </c>
      <c r="K9" s="65">
        <v>267</v>
      </c>
      <c r="L9" s="65">
        <v>265</v>
      </c>
      <c r="M9" s="65">
        <v>247</v>
      </c>
      <c r="N9" s="65">
        <v>254</v>
      </c>
      <c r="O9" s="44">
        <v>176</v>
      </c>
    </row>
    <row r="10" spans="1:15" x14ac:dyDescent="0.15">
      <c r="A10" s="60" t="s">
        <v>182</v>
      </c>
      <c r="B10" s="65">
        <v>236</v>
      </c>
      <c r="C10" s="65">
        <v>214</v>
      </c>
      <c r="D10" s="65">
        <v>190</v>
      </c>
      <c r="E10" s="65">
        <v>182</v>
      </c>
      <c r="F10" s="65">
        <v>201</v>
      </c>
      <c r="G10" s="65">
        <v>202</v>
      </c>
      <c r="H10" s="65">
        <v>244</v>
      </c>
      <c r="I10" s="65">
        <v>168</v>
      </c>
      <c r="J10" s="65">
        <v>184</v>
      </c>
      <c r="K10" s="65">
        <v>203</v>
      </c>
      <c r="L10" s="65">
        <v>186</v>
      </c>
      <c r="M10" s="65">
        <v>163</v>
      </c>
      <c r="N10" s="65">
        <v>161</v>
      </c>
      <c r="O10" s="44">
        <v>201</v>
      </c>
    </row>
    <row r="11" spans="1:15" x14ac:dyDescent="0.15">
      <c r="A11" s="60" t="s">
        <v>183</v>
      </c>
      <c r="B11" s="65">
        <v>129</v>
      </c>
      <c r="C11" s="65">
        <v>113</v>
      </c>
      <c r="D11" s="65">
        <v>98</v>
      </c>
      <c r="E11" s="65">
        <v>174</v>
      </c>
      <c r="F11" s="65">
        <v>116</v>
      </c>
      <c r="G11" s="65">
        <v>120</v>
      </c>
      <c r="H11" s="65">
        <v>125</v>
      </c>
      <c r="I11" s="65">
        <v>127</v>
      </c>
      <c r="J11" s="65">
        <v>142</v>
      </c>
      <c r="K11" s="65">
        <v>157</v>
      </c>
      <c r="L11" s="65">
        <v>146</v>
      </c>
      <c r="M11" s="65">
        <v>166</v>
      </c>
      <c r="N11" s="65">
        <v>160</v>
      </c>
      <c r="O11" s="44">
        <v>199</v>
      </c>
    </row>
    <row r="12" spans="1:15" x14ac:dyDescent="0.15">
      <c r="A12" s="163" t="s">
        <v>188</v>
      </c>
      <c r="B12" s="65"/>
      <c r="C12" s="65"/>
      <c r="D12" s="65"/>
      <c r="E12" s="65"/>
      <c r="F12" s="65"/>
      <c r="G12" s="65"/>
      <c r="H12" s="65"/>
      <c r="I12" s="65"/>
      <c r="J12" s="65"/>
      <c r="K12" s="65"/>
      <c r="L12" s="65"/>
      <c r="M12" s="65"/>
      <c r="N12" s="65"/>
    </row>
    <row r="13" spans="1:15" x14ac:dyDescent="0.15">
      <c r="A13" s="60" t="s">
        <v>179</v>
      </c>
      <c r="B13" s="65">
        <v>9</v>
      </c>
      <c r="C13" s="65">
        <v>31</v>
      </c>
      <c r="D13" s="65">
        <v>26</v>
      </c>
      <c r="E13" s="65">
        <v>6</v>
      </c>
      <c r="F13" s="65">
        <v>20</v>
      </c>
      <c r="G13" s="65">
        <v>13</v>
      </c>
      <c r="H13" s="65">
        <v>9</v>
      </c>
      <c r="I13" s="65">
        <v>8</v>
      </c>
      <c r="J13" s="65">
        <v>2</v>
      </c>
      <c r="K13" s="65">
        <v>9</v>
      </c>
      <c r="L13" s="65">
        <v>6</v>
      </c>
      <c r="M13" s="65">
        <v>3</v>
      </c>
      <c r="N13" s="65">
        <v>4</v>
      </c>
      <c r="O13" s="44">
        <v>4</v>
      </c>
    </row>
    <row r="14" spans="1:15" x14ac:dyDescent="0.15">
      <c r="A14" s="60" t="s">
        <v>184</v>
      </c>
      <c r="B14" s="65">
        <v>5</v>
      </c>
      <c r="C14" s="65">
        <v>20</v>
      </c>
      <c r="D14" s="65">
        <v>22</v>
      </c>
      <c r="E14" s="65">
        <v>30</v>
      </c>
      <c r="F14" s="65">
        <v>11</v>
      </c>
      <c r="G14" s="65">
        <v>29</v>
      </c>
      <c r="H14" s="65">
        <v>23</v>
      </c>
      <c r="I14" s="65">
        <v>13</v>
      </c>
      <c r="J14" s="65">
        <v>8</v>
      </c>
      <c r="K14" s="65">
        <v>11</v>
      </c>
      <c r="L14" s="65">
        <v>17</v>
      </c>
      <c r="M14" s="65">
        <v>10</v>
      </c>
      <c r="N14" s="65">
        <v>5</v>
      </c>
      <c r="O14" s="44">
        <v>9</v>
      </c>
    </row>
    <row r="15" spans="1:15" x14ac:dyDescent="0.15">
      <c r="A15" s="60" t="s">
        <v>185</v>
      </c>
      <c r="B15" s="65">
        <v>10</v>
      </c>
      <c r="C15" s="65">
        <v>9</v>
      </c>
      <c r="D15" s="65">
        <v>7</v>
      </c>
      <c r="E15" s="65">
        <v>16</v>
      </c>
      <c r="F15" s="65">
        <v>19</v>
      </c>
      <c r="G15" s="65">
        <v>9</v>
      </c>
      <c r="H15" s="65">
        <v>21</v>
      </c>
      <c r="I15" s="65">
        <v>13</v>
      </c>
      <c r="J15" s="65">
        <v>7</v>
      </c>
      <c r="K15" s="65">
        <v>12</v>
      </c>
      <c r="L15" s="65">
        <v>12</v>
      </c>
      <c r="M15" s="65">
        <v>12</v>
      </c>
      <c r="N15" s="65">
        <v>12</v>
      </c>
      <c r="O15" s="44">
        <v>6</v>
      </c>
    </row>
    <row r="16" spans="1:15" x14ac:dyDescent="0.15">
      <c r="A16" s="60" t="s">
        <v>186</v>
      </c>
      <c r="B16" s="65">
        <v>9</v>
      </c>
      <c r="C16" s="65">
        <v>4</v>
      </c>
      <c r="D16" s="65">
        <v>5</v>
      </c>
      <c r="E16" s="65">
        <v>8</v>
      </c>
      <c r="F16" s="65">
        <v>5</v>
      </c>
      <c r="G16" s="65">
        <v>10</v>
      </c>
      <c r="H16" s="65">
        <v>3</v>
      </c>
      <c r="I16" s="65">
        <v>12</v>
      </c>
      <c r="J16" s="65">
        <v>7</v>
      </c>
      <c r="K16" s="65">
        <v>5</v>
      </c>
      <c r="L16" s="65">
        <v>9</v>
      </c>
      <c r="M16" s="65">
        <v>7</v>
      </c>
      <c r="N16" s="65">
        <v>10</v>
      </c>
      <c r="O16" s="44">
        <v>11</v>
      </c>
    </row>
    <row r="17" spans="1:15" x14ac:dyDescent="0.15">
      <c r="A17" s="60" t="s">
        <v>183</v>
      </c>
      <c r="B17" s="65">
        <v>0</v>
      </c>
      <c r="C17" s="65">
        <v>2</v>
      </c>
      <c r="D17" s="65">
        <v>2</v>
      </c>
      <c r="E17" s="65">
        <v>13</v>
      </c>
      <c r="F17" s="65">
        <v>4</v>
      </c>
      <c r="G17" s="65">
        <v>3</v>
      </c>
      <c r="H17" s="65">
        <v>11</v>
      </c>
      <c r="I17" s="65">
        <v>2</v>
      </c>
      <c r="J17" s="65">
        <v>14</v>
      </c>
      <c r="K17" s="65">
        <v>11</v>
      </c>
      <c r="L17" s="65">
        <v>4</v>
      </c>
      <c r="M17" s="65">
        <v>14</v>
      </c>
      <c r="N17" s="65">
        <v>13</v>
      </c>
      <c r="O17" s="44">
        <v>18</v>
      </c>
    </row>
    <row r="18" spans="1:15" x14ac:dyDescent="0.15">
      <c r="A18" s="60" t="s">
        <v>187</v>
      </c>
      <c r="B18" s="64"/>
      <c r="C18" s="64"/>
      <c r="D18" s="64"/>
      <c r="E18" s="64"/>
      <c r="F18" s="64"/>
      <c r="G18" s="64"/>
      <c r="H18" s="64"/>
      <c r="I18" s="64"/>
      <c r="J18" s="64"/>
      <c r="K18" s="64"/>
      <c r="L18" s="64"/>
      <c r="M18" s="64"/>
      <c r="N18" s="64"/>
    </row>
    <row r="19" spans="1:15" x14ac:dyDescent="0.15">
      <c r="A19" s="60" t="s">
        <v>179</v>
      </c>
      <c r="B19" s="66">
        <v>1.8</v>
      </c>
      <c r="C19" s="66">
        <v>9.3000000000000007</v>
      </c>
      <c r="D19" s="66">
        <v>8.4</v>
      </c>
      <c r="E19" s="66">
        <v>1.8</v>
      </c>
      <c r="F19" s="66">
        <v>9.1999999999999993</v>
      </c>
      <c r="G19" s="66">
        <v>3.9</v>
      </c>
      <c r="H19" s="66">
        <v>2.7</v>
      </c>
      <c r="I19" s="66">
        <v>5</v>
      </c>
      <c r="J19" s="66">
        <v>1.2</v>
      </c>
      <c r="K19" s="66">
        <v>4.0999999999999996</v>
      </c>
      <c r="L19" s="66">
        <v>7.3</v>
      </c>
      <c r="M19" s="66">
        <v>4.2</v>
      </c>
      <c r="N19" s="134">
        <v>3.8</v>
      </c>
      <c r="O19" s="44">
        <v>2.9</v>
      </c>
    </row>
    <row r="20" spans="1:15" x14ac:dyDescent="0.15">
      <c r="A20" s="60" t="s">
        <v>180</v>
      </c>
      <c r="B20" s="66">
        <v>0.6</v>
      </c>
      <c r="C20" s="66">
        <v>4.2</v>
      </c>
      <c r="D20" s="66">
        <v>6.9</v>
      </c>
      <c r="E20" s="66">
        <v>5.7</v>
      </c>
      <c r="F20" s="66">
        <v>1.7</v>
      </c>
      <c r="G20" s="66">
        <v>6.1</v>
      </c>
      <c r="H20" s="66">
        <v>3.4</v>
      </c>
      <c r="I20" s="66">
        <v>2.2000000000000002</v>
      </c>
      <c r="J20" s="66">
        <v>2.5</v>
      </c>
      <c r="K20" s="66">
        <v>4.0999999999999996</v>
      </c>
      <c r="L20" s="66">
        <v>4.9000000000000004</v>
      </c>
      <c r="M20" s="66">
        <v>4.2</v>
      </c>
      <c r="N20" s="134">
        <v>2.9</v>
      </c>
      <c r="O20" s="44">
        <v>3.6</v>
      </c>
    </row>
    <row r="21" spans="1:15" x14ac:dyDescent="0.15">
      <c r="A21" s="60" t="s">
        <v>181</v>
      </c>
      <c r="B21" s="66">
        <v>1.6</v>
      </c>
      <c r="C21" s="66">
        <v>1.9</v>
      </c>
      <c r="D21" s="66">
        <v>2.4</v>
      </c>
      <c r="E21" s="66">
        <v>4.7</v>
      </c>
      <c r="F21" s="66">
        <v>4.4000000000000004</v>
      </c>
      <c r="G21" s="66">
        <v>1.7</v>
      </c>
      <c r="H21" s="66">
        <v>6.4</v>
      </c>
      <c r="I21" s="66">
        <v>3.3</v>
      </c>
      <c r="J21" s="66">
        <v>1.9</v>
      </c>
      <c r="K21" s="66">
        <v>4.4000000000000004</v>
      </c>
      <c r="L21" s="66">
        <v>4.4000000000000004</v>
      </c>
      <c r="M21" s="66">
        <v>5</v>
      </c>
      <c r="N21" s="134">
        <v>4.7</v>
      </c>
      <c r="O21" s="44">
        <v>3.3</v>
      </c>
    </row>
    <row r="22" spans="1:15" x14ac:dyDescent="0.15">
      <c r="A22" s="60" t="s">
        <v>186</v>
      </c>
      <c r="B22" s="66">
        <v>3.7</v>
      </c>
      <c r="C22" s="66">
        <v>2.1</v>
      </c>
      <c r="D22" s="66">
        <v>2.4</v>
      </c>
      <c r="E22" s="66">
        <v>4.5999999999999996</v>
      </c>
      <c r="F22" s="66">
        <v>2.6</v>
      </c>
      <c r="G22" s="66">
        <v>4.8</v>
      </c>
      <c r="H22" s="66">
        <v>1.2</v>
      </c>
      <c r="I22" s="66">
        <v>7.1</v>
      </c>
      <c r="J22" s="66">
        <v>3.6</v>
      </c>
      <c r="K22" s="66">
        <v>2.6</v>
      </c>
      <c r="L22" s="66">
        <v>4.9000000000000004</v>
      </c>
      <c r="M22" s="66">
        <v>4.2</v>
      </c>
      <c r="N22" s="134">
        <v>6.3</v>
      </c>
      <c r="O22" s="44">
        <v>5.2</v>
      </c>
    </row>
    <row r="23" spans="1:15" x14ac:dyDescent="0.15">
      <c r="A23" s="59" t="s">
        <v>183</v>
      </c>
      <c r="B23" s="67"/>
      <c r="C23" s="67">
        <v>1.9</v>
      </c>
      <c r="D23" s="67">
        <v>2.5</v>
      </c>
      <c r="E23" s="67">
        <v>7.4</v>
      </c>
      <c r="F23" s="67">
        <v>3.6</v>
      </c>
      <c r="G23" s="67">
        <v>2.6</v>
      </c>
      <c r="H23" s="67">
        <v>9.1</v>
      </c>
      <c r="I23" s="67">
        <v>1.3</v>
      </c>
      <c r="J23" s="67">
        <v>9.8000000000000007</v>
      </c>
      <c r="K23" s="67">
        <v>7</v>
      </c>
      <c r="L23" s="68">
        <v>2.8</v>
      </c>
      <c r="M23" s="67">
        <v>8.6999999999999993</v>
      </c>
      <c r="N23" s="67">
        <v>8.1999999999999993</v>
      </c>
      <c r="O23" s="49">
        <v>8.9</v>
      </c>
    </row>
    <row r="24" spans="1:15" x14ac:dyDescent="0.15">
      <c r="A24" s="69" t="s">
        <v>190</v>
      </c>
      <c r="B24" s="69"/>
      <c r="C24" s="69"/>
      <c r="D24" s="69"/>
      <c r="E24" s="69"/>
      <c r="F24" s="69"/>
      <c r="G24" s="69"/>
      <c r="H24" s="69"/>
      <c r="I24" s="69"/>
      <c r="J24" s="69"/>
      <c r="K24" s="69"/>
      <c r="L24" s="69"/>
      <c r="M24" s="69"/>
      <c r="N24" s="69"/>
    </row>
  </sheetData>
  <phoneticPr fontId="8"/>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82AC-5F44-4BA3-AC0A-74A5185751B2}">
  <sheetPr>
    <pageSetUpPr fitToPage="1"/>
  </sheetPr>
  <dimension ref="A1:Z57"/>
  <sheetViews>
    <sheetView zoomScale="85" zoomScaleNormal="85" workbookViewId="0">
      <selection activeCell="D20" sqref="D20:F20"/>
    </sheetView>
  </sheetViews>
  <sheetFormatPr defaultColWidth="8.875" defaultRowHeight="15" x14ac:dyDescent="0.15"/>
  <cols>
    <col min="1" max="1" width="10" style="31" customWidth="1"/>
    <col min="2" max="2" width="8.25" style="31" customWidth="1"/>
    <col min="3" max="24" width="8.25" style="3" customWidth="1"/>
    <col min="25" max="25" width="8.125" style="3" customWidth="1"/>
    <col min="26" max="16384" width="8.875" style="3"/>
  </cols>
  <sheetData>
    <row r="1" spans="1:26" s="24" customFormat="1" ht="15" customHeight="1" x14ac:dyDescent="0.15">
      <c r="A1" s="77" t="s">
        <v>113</v>
      </c>
      <c r="B1" s="25"/>
      <c r="C1" s="25"/>
      <c r="D1" s="25"/>
      <c r="E1" s="25"/>
      <c r="F1" s="25"/>
      <c r="G1" s="25"/>
      <c r="H1" s="25"/>
      <c r="I1" s="25"/>
      <c r="J1" s="25"/>
      <c r="K1" s="25"/>
      <c r="L1" s="25"/>
      <c r="M1" s="25"/>
      <c r="N1" s="25"/>
      <c r="O1" s="25"/>
      <c r="P1" s="25"/>
      <c r="Q1" s="25"/>
      <c r="R1" s="25"/>
      <c r="S1" s="25"/>
      <c r="T1" s="25"/>
      <c r="U1" s="25"/>
      <c r="V1" s="25"/>
      <c r="W1" s="25"/>
      <c r="X1" s="2"/>
      <c r="Y1" s="25"/>
    </row>
    <row r="2" spans="1:26" ht="14.25" customHeight="1" x14ac:dyDescent="0.15">
      <c r="A2" s="26" t="s">
        <v>98</v>
      </c>
      <c r="B2" s="27"/>
      <c r="C2" s="28"/>
      <c r="D2" s="28"/>
      <c r="E2" s="28"/>
      <c r="F2" s="28"/>
      <c r="G2" s="28"/>
      <c r="H2" s="28"/>
      <c r="I2" s="28"/>
      <c r="J2" s="28"/>
      <c r="K2" s="28"/>
      <c r="L2" s="28"/>
    </row>
    <row r="3" spans="1:26" ht="14.25" customHeight="1" x14ac:dyDescent="0.15">
      <c r="A3" s="29" t="s">
        <v>99</v>
      </c>
      <c r="B3" s="30">
        <v>1999</v>
      </c>
      <c r="C3" s="30">
        <v>2000</v>
      </c>
      <c r="D3" s="30">
        <v>2001</v>
      </c>
      <c r="E3" s="30">
        <v>2002</v>
      </c>
      <c r="F3" s="30">
        <v>2003</v>
      </c>
      <c r="G3" s="30">
        <v>2004</v>
      </c>
      <c r="H3" s="30">
        <v>2005</v>
      </c>
      <c r="I3" s="30">
        <v>2006</v>
      </c>
      <c r="J3" s="30">
        <v>2007</v>
      </c>
      <c r="K3" s="30">
        <v>2008</v>
      </c>
      <c r="L3" s="30">
        <v>2009</v>
      </c>
      <c r="M3" s="30">
        <v>2010</v>
      </c>
      <c r="N3" s="30">
        <v>2011</v>
      </c>
      <c r="O3" s="30">
        <v>2012</v>
      </c>
      <c r="P3" s="30">
        <v>2013</v>
      </c>
      <c r="Q3" s="30">
        <v>2014</v>
      </c>
      <c r="R3" s="30">
        <v>2015</v>
      </c>
      <c r="S3" s="30">
        <v>2016</v>
      </c>
      <c r="T3" s="30">
        <v>2017</v>
      </c>
      <c r="U3" s="30">
        <v>2018</v>
      </c>
      <c r="V3" s="30">
        <v>2019</v>
      </c>
      <c r="W3" s="30">
        <v>2020</v>
      </c>
      <c r="X3" s="30">
        <v>2021</v>
      </c>
      <c r="Y3" s="118">
        <v>2022</v>
      </c>
      <c r="Z3" s="118">
        <v>2023</v>
      </c>
    </row>
    <row r="4" spans="1:26" ht="14.25" customHeight="1" x14ac:dyDescent="0.15">
      <c r="A4" s="31" t="s">
        <v>100</v>
      </c>
      <c r="B4" s="38">
        <v>402</v>
      </c>
      <c r="C4" s="38">
        <v>726</v>
      </c>
      <c r="D4" s="38">
        <v>600</v>
      </c>
      <c r="E4" s="38">
        <v>154</v>
      </c>
      <c r="F4" s="38">
        <v>170</v>
      </c>
      <c r="G4" s="38">
        <v>144</v>
      </c>
      <c r="H4" s="38">
        <v>363</v>
      </c>
      <c r="I4" s="38">
        <v>494</v>
      </c>
      <c r="J4" s="38">
        <v>647</v>
      </c>
      <c r="K4" s="38">
        <v>590</v>
      </c>
      <c r="L4" s="38">
        <v>410</v>
      </c>
      <c r="M4" s="38">
        <v>483</v>
      </c>
      <c r="N4" s="38">
        <v>330</v>
      </c>
      <c r="O4" s="38">
        <v>302</v>
      </c>
      <c r="P4" s="38">
        <v>316</v>
      </c>
      <c r="Q4" s="38">
        <v>217</v>
      </c>
      <c r="R4" s="38">
        <v>340</v>
      </c>
      <c r="S4" s="38">
        <v>341</v>
      </c>
      <c r="T4" s="38">
        <v>170</v>
      </c>
      <c r="U4" s="38">
        <v>130</v>
      </c>
      <c r="V4" s="38">
        <v>207</v>
      </c>
      <c r="W4" s="38">
        <v>83</v>
      </c>
      <c r="X4" s="38">
        <v>77</v>
      </c>
      <c r="Y4" s="3">
        <v>97</v>
      </c>
      <c r="Z4" s="38">
        <v>128</v>
      </c>
    </row>
    <row r="5" spans="1:26" ht="14.25" customHeight="1" x14ac:dyDescent="0.15">
      <c r="A5" s="31" t="s">
        <v>101</v>
      </c>
      <c r="B5" s="38">
        <v>828</v>
      </c>
      <c r="C5" s="38">
        <v>1112</v>
      </c>
      <c r="D5" s="38">
        <v>1002</v>
      </c>
      <c r="E5" s="38">
        <v>753</v>
      </c>
      <c r="F5" s="38">
        <v>581</v>
      </c>
      <c r="G5" s="38">
        <v>426</v>
      </c>
      <c r="H5" s="38">
        <v>907</v>
      </c>
      <c r="I5" s="38">
        <v>873</v>
      </c>
      <c r="J5" s="38">
        <v>1116</v>
      </c>
      <c r="K5" s="38">
        <v>1199</v>
      </c>
      <c r="L5" s="38">
        <v>781</v>
      </c>
      <c r="M5" s="38">
        <v>764</v>
      </c>
      <c r="N5" s="38">
        <v>483</v>
      </c>
      <c r="O5" s="38">
        <v>317</v>
      </c>
      <c r="P5" s="38">
        <v>524</v>
      </c>
      <c r="Q5" s="38">
        <v>644</v>
      </c>
      <c r="R5" s="38">
        <v>473</v>
      </c>
      <c r="S5" s="38">
        <v>684</v>
      </c>
      <c r="T5" s="38">
        <v>568</v>
      </c>
      <c r="U5" s="38">
        <v>315</v>
      </c>
      <c r="V5" s="38">
        <v>260</v>
      </c>
      <c r="W5" s="38">
        <v>348</v>
      </c>
      <c r="X5" s="38">
        <v>226</v>
      </c>
      <c r="Y5" s="3">
        <v>180</v>
      </c>
      <c r="Z5" s="38">
        <v>252</v>
      </c>
    </row>
    <row r="6" spans="1:26" ht="14.25" customHeight="1" x14ac:dyDescent="0.15">
      <c r="A6" s="31" t="s">
        <v>102</v>
      </c>
      <c r="B6" s="38">
        <v>465</v>
      </c>
      <c r="C6" s="38">
        <v>553</v>
      </c>
      <c r="D6" s="38">
        <v>438</v>
      </c>
      <c r="E6" s="38">
        <v>535</v>
      </c>
      <c r="F6" s="38">
        <v>397</v>
      </c>
      <c r="G6" s="38">
        <v>282</v>
      </c>
      <c r="H6" s="38">
        <v>268</v>
      </c>
      <c r="I6" s="38">
        <v>524</v>
      </c>
      <c r="J6" s="38">
        <v>535</v>
      </c>
      <c r="K6" s="38">
        <v>610</v>
      </c>
      <c r="L6" s="38">
        <v>445</v>
      </c>
      <c r="M6" s="38">
        <v>650</v>
      </c>
      <c r="N6" s="38">
        <v>473</v>
      </c>
      <c r="O6" s="38">
        <v>308</v>
      </c>
      <c r="P6" s="38">
        <v>330</v>
      </c>
      <c r="Q6" s="38">
        <v>446</v>
      </c>
      <c r="R6" s="38">
        <v>515</v>
      </c>
      <c r="S6" s="38">
        <v>332</v>
      </c>
      <c r="T6" s="38">
        <v>390</v>
      </c>
      <c r="U6" s="38">
        <v>383</v>
      </c>
      <c r="V6" s="38">
        <v>267</v>
      </c>
      <c r="W6" s="38">
        <v>265</v>
      </c>
      <c r="X6" s="38">
        <v>247</v>
      </c>
      <c r="Y6" s="3">
        <v>254</v>
      </c>
      <c r="Z6" s="38">
        <v>176</v>
      </c>
    </row>
    <row r="7" spans="1:26" ht="14.25" customHeight="1" x14ac:dyDescent="0.15">
      <c r="A7" s="31" t="s">
        <v>103</v>
      </c>
      <c r="B7" s="38">
        <v>167</v>
      </c>
      <c r="C7" s="38">
        <v>191</v>
      </c>
      <c r="D7" s="38">
        <v>131</v>
      </c>
      <c r="E7" s="38">
        <v>171</v>
      </c>
      <c r="F7" s="38">
        <v>222</v>
      </c>
      <c r="G7" s="38">
        <v>142</v>
      </c>
      <c r="H7" s="38">
        <v>133</v>
      </c>
      <c r="I7" s="38">
        <v>165</v>
      </c>
      <c r="J7" s="38">
        <v>172</v>
      </c>
      <c r="K7" s="38">
        <v>148</v>
      </c>
      <c r="L7" s="38">
        <v>186</v>
      </c>
      <c r="M7" s="38">
        <v>236</v>
      </c>
      <c r="N7" s="38">
        <v>214</v>
      </c>
      <c r="O7" s="38">
        <v>190</v>
      </c>
      <c r="P7" s="38">
        <v>182</v>
      </c>
      <c r="Q7" s="38">
        <v>201</v>
      </c>
      <c r="R7" s="38">
        <v>202</v>
      </c>
      <c r="S7" s="38">
        <v>244</v>
      </c>
      <c r="T7" s="38">
        <v>168</v>
      </c>
      <c r="U7" s="38">
        <v>184</v>
      </c>
      <c r="V7" s="38">
        <v>203</v>
      </c>
      <c r="W7" s="38">
        <v>186</v>
      </c>
      <c r="X7" s="38">
        <v>163</v>
      </c>
      <c r="Y7" s="3">
        <v>161</v>
      </c>
      <c r="Z7" s="38">
        <v>201</v>
      </c>
    </row>
    <row r="8" spans="1:26" ht="14.25" customHeight="1" x14ac:dyDescent="0.15">
      <c r="A8" s="7" t="s">
        <v>104</v>
      </c>
      <c r="B8" s="78">
        <v>100</v>
      </c>
      <c r="C8" s="78">
        <v>114</v>
      </c>
      <c r="D8" s="78">
        <v>76</v>
      </c>
      <c r="E8" s="78">
        <v>82</v>
      </c>
      <c r="F8" s="78">
        <v>111</v>
      </c>
      <c r="G8" s="78">
        <v>122</v>
      </c>
      <c r="H8" s="78">
        <v>69</v>
      </c>
      <c r="I8" s="78">
        <v>108</v>
      </c>
      <c r="J8" s="78">
        <v>140</v>
      </c>
      <c r="K8" s="78">
        <v>45</v>
      </c>
      <c r="L8" s="78">
        <v>81</v>
      </c>
      <c r="M8" s="78">
        <v>129</v>
      </c>
      <c r="N8" s="78">
        <v>113</v>
      </c>
      <c r="O8" s="78">
        <v>98</v>
      </c>
      <c r="P8" s="78">
        <v>174</v>
      </c>
      <c r="Q8" s="78">
        <v>116</v>
      </c>
      <c r="R8" s="78">
        <v>120</v>
      </c>
      <c r="S8" s="78">
        <v>125</v>
      </c>
      <c r="T8" s="78">
        <v>127</v>
      </c>
      <c r="U8" s="78">
        <v>142</v>
      </c>
      <c r="V8" s="78">
        <v>157</v>
      </c>
      <c r="W8" s="78">
        <v>146</v>
      </c>
      <c r="X8" s="78">
        <v>166</v>
      </c>
      <c r="Y8" s="3">
        <v>160</v>
      </c>
      <c r="Z8" s="38">
        <v>199</v>
      </c>
    </row>
    <row r="9" spans="1:26" ht="14.25" customHeight="1" x14ac:dyDescent="0.15">
      <c r="A9" s="7" t="s">
        <v>105</v>
      </c>
      <c r="B9" s="78">
        <v>1961</v>
      </c>
      <c r="C9" s="78">
        <v>2695</v>
      </c>
      <c r="D9" s="78">
        <v>2246</v>
      </c>
      <c r="E9" s="78">
        <v>1695</v>
      </c>
      <c r="F9" s="78">
        <v>1481</v>
      </c>
      <c r="G9" s="78">
        <v>1116</v>
      </c>
      <c r="H9" s="78">
        <v>1740</v>
      </c>
      <c r="I9" s="78">
        <v>2165</v>
      </c>
      <c r="J9" s="78">
        <v>2610</v>
      </c>
      <c r="K9" s="78">
        <v>2593</v>
      </c>
      <c r="L9" s="78">
        <v>1903</v>
      </c>
      <c r="M9" s="78">
        <v>2261</v>
      </c>
      <c r="N9" s="78">
        <v>1614</v>
      </c>
      <c r="O9" s="78">
        <v>1215</v>
      </c>
      <c r="P9" s="78">
        <v>1526</v>
      </c>
      <c r="Q9" s="78">
        <v>1625</v>
      </c>
      <c r="R9" s="78">
        <v>1649</v>
      </c>
      <c r="S9" s="78">
        <v>1726</v>
      </c>
      <c r="T9" s="78">
        <v>1423</v>
      </c>
      <c r="U9" s="78">
        <v>1153</v>
      </c>
      <c r="V9" s="78">
        <v>1094</v>
      </c>
      <c r="W9" s="78">
        <v>1028</v>
      </c>
      <c r="X9" s="78">
        <v>878</v>
      </c>
      <c r="Y9" s="118">
        <v>852</v>
      </c>
      <c r="Z9" s="119">
        <v>956</v>
      </c>
    </row>
    <row r="10" spans="1:26" ht="7.5" customHeight="1" x14ac:dyDescent="0.15">
      <c r="A10" s="33"/>
      <c r="C10" s="32"/>
      <c r="D10" s="32"/>
      <c r="E10" s="32"/>
      <c r="F10" s="32"/>
      <c r="G10" s="32"/>
      <c r="H10" s="32"/>
      <c r="I10" s="32"/>
      <c r="J10" s="32"/>
      <c r="K10" s="32"/>
      <c r="L10" s="32"/>
    </row>
    <row r="11" spans="1:26" ht="14.25" customHeight="1" x14ac:dyDescent="0.15">
      <c r="A11" s="26" t="s">
        <v>106</v>
      </c>
      <c r="B11" s="27"/>
      <c r="C11" s="28"/>
      <c r="D11" s="28"/>
      <c r="E11" s="28"/>
      <c r="F11" s="28"/>
      <c r="G11" s="28"/>
      <c r="H11" s="28"/>
      <c r="I11" s="28"/>
      <c r="J11" s="28"/>
      <c r="K11" s="28"/>
      <c r="L11" s="28"/>
    </row>
    <row r="12" spans="1:26" ht="14.25" customHeight="1" x14ac:dyDescent="0.15">
      <c r="A12" s="29" t="s">
        <v>14</v>
      </c>
      <c r="B12" s="30">
        <v>1999</v>
      </c>
      <c r="C12" s="30">
        <v>2000</v>
      </c>
      <c r="D12" s="30">
        <v>2001</v>
      </c>
      <c r="E12" s="30">
        <v>2002</v>
      </c>
      <c r="F12" s="30">
        <v>2003</v>
      </c>
      <c r="G12" s="30">
        <v>2004</v>
      </c>
      <c r="H12" s="30">
        <v>2005</v>
      </c>
      <c r="I12" s="30">
        <v>2006</v>
      </c>
      <c r="J12" s="30">
        <v>2007</v>
      </c>
      <c r="K12" s="30">
        <v>2008</v>
      </c>
      <c r="L12" s="30">
        <v>2009</v>
      </c>
      <c r="M12" s="30">
        <v>2010</v>
      </c>
      <c r="N12" s="30">
        <v>2011</v>
      </c>
      <c r="O12" s="30">
        <v>2012</v>
      </c>
      <c r="P12" s="30">
        <v>2013</v>
      </c>
      <c r="Q12" s="30">
        <v>2014</v>
      </c>
      <c r="R12" s="30">
        <v>2015</v>
      </c>
      <c r="S12" s="30">
        <v>2016</v>
      </c>
      <c r="T12" s="30">
        <v>2017</v>
      </c>
      <c r="U12" s="30">
        <v>2018</v>
      </c>
      <c r="V12" s="30">
        <v>2019</v>
      </c>
      <c r="W12" s="30">
        <v>2020</v>
      </c>
      <c r="X12" s="30">
        <v>2021</v>
      </c>
      <c r="Y12" s="118">
        <v>2022</v>
      </c>
      <c r="Z12" s="118">
        <v>2023</v>
      </c>
    </row>
    <row r="13" spans="1:26" ht="14.25" customHeight="1" x14ac:dyDescent="0.15">
      <c r="A13" s="31" t="s">
        <v>15</v>
      </c>
      <c r="B13" s="38">
        <v>123</v>
      </c>
      <c r="C13" s="38">
        <v>221</v>
      </c>
      <c r="D13" s="38">
        <v>183</v>
      </c>
      <c r="E13" s="38">
        <v>47</v>
      </c>
      <c r="F13" s="38">
        <v>52</v>
      </c>
      <c r="G13" s="38">
        <v>44</v>
      </c>
      <c r="H13" s="38">
        <v>111</v>
      </c>
      <c r="I13" s="38">
        <v>150</v>
      </c>
      <c r="J13" s="38">
        <v>197</v>
      </c>
      <c r="K13" s="38">
        <v>180</v>
      </c>
      <c r="L13" s="38">
        <v>125</v>
      </c>
      <c r="M13" s="38">
        <v>147</v>
      </c>
      <c r="N13" s="38">
        <v>100</v>
      </c>
      <c r="O13" s="38">
        <v>92</v>
      </c>
      <c r="P13" s="38">
        <v>96</v>
      </c>
      <c r="Q13" s="38">
        <v>66</v>
      </c>
      <c r="R13" s="38">
        <v>104</v>
      </c>
      <c r="S13" s="38">
        <v>104</v>
      </c>
      <c r="T13" s="38">
        <v>52</v>
      </c>
      <c r="U13" s="38">
        <v>39</v>
      </c>
      <c r="V13" s="38">
        <v>63</v>
      </c>
      <c r="W13" s="38">
        <v>25</v>
      </c>
      <c r="X13" s="38">
        <v>23</v>
      </c>
      <c r="Y13" s="34">
        <v>30</v>
      </c>
      <c r="Z13" s="38">
        <v>39</v>
      </c>
    </row>
    <row r="14" spans="1:26" ht="14.25" customHeight="1" x14ac:dyDescent="0.15">
      <c r="A14" s="31" t="s">
        <v>16</v>
      </c>
      <c r="B14" s="38">
        <v>532</v>
      </c>
      <c r="C14" s="38">
        <v>715</v>
      </c>
      <c r="D14" s="38">
        <v>644</v>
      </c>
      <c r="E14" s="38">
        <v>484</v>
      </c>
      <c r="F14" s="38">
        <v>373</v>
      </c>
      <c r="G14" s="38">
        <v>274</v>
      </c>
      <c r="H14" s="38">
        <v>583</v>
      </c>
      <c r="I14" s="38">
        <v>561</v>
      </c>
      <c r="J14" s="38">
        <v>717</v>
      </c>
      <c r="K14" s="38">
        <v>771</v>
      </c>
      <c r="L14" s="38">
        <v>502</v>
      </c>
      <c r="M14" s="38">
        <v>491</v>
      </c>
      <c r="N14" s="38">
        <v>311</v>
      </c>
      <c r="O14" s="38">
        <v>203</v>
      </c>
      <c r="P14" s="38">
        <v>337</v>
      </c>
      <c r="Q14" s="38">
        <v>414</v>
      </c>
      <c r="R14" s="38">
        <v>304</v>
      </c>
      <c r="S14" s="38">
        <v>440</v>
      </c>
      <c r="T14" s="38">
        <v>365</v>
      </c>
      <c r="U14" s="38">
        <v>202</v>
      </c>
      <c r="V14" s="38">
        <v>167</v>
      </c>
      <c r="W14" s="38">
        <v>224</v>
      </c>
      <c r="X14" s="38">
        <v>145</v>
      </c>
      <c r="Y14" s="34">
        <v>116</v>
      </c>
      <c r="Z14" s="38">
        <v>162</v>
      </c>
    </row>
    <row r="15" spans="1:26" ht="14.25" customHeight="1" x14ac:dyDescent="0.15">
      <c r="A15" s="31" t="s">
        <v>17</v>
      </c>
      <c r="B15" s="38">
        <v>498</v>
      </c>
      <c r="C15" s="38">
        <v>592</v>
      </c>
      <c r="D15" s="38">
        <v>469</v>
      </c>
      <c r="E15" s="38">
        <v>573</v>
      </c>
      <c r="F15" s="38">
        <v>425</v>
      </c>
      <c r="G15" s="38">
        <v>302</v>
      </c>
      <c r="H15" s="38">
        <v>287</v>
      </c>
      <c r="I15" s="38">
        <v>561</v>
      </c>
      <c r="J15" s="38">
        <v>573</v>
      </c>
      <c r="K15" s="38">
        <v>653</v>
      </c>
      <c r="L15" s="38">
        <v>477</v>
      </c>
      <c r="M15" s="38">
        <v>696</v>
      </c>
      <c r="N15" s="38">
        <v>507</v>
      </c>
      <c r="O15" s="38">
        <v>330</v>
      </c>
      <c r="P15" s="38">
        <v>354</v>
      </c>
      <c r="Q15" s="38">
        <v>478</v>
      </c>
      <c r="R15" s="38">
        <v>551</v>
      </c>
      <c r="S15" s="38">
        <v>356</v>
      </c>
      <c r="T15" s="38">
        <v>418</v>
      </c>
      <c r="U15" s="38">
        <v>410</v>
      </c>
      <c r="V15" s="38">
        <v>286</v>
      </c>
      <c r="W15" s="38">
        <v>284</v>
      </c>
      <c r="X15" s="38">
        <v>264</v>
      </c>
      <c r="Y15" s="34">
        <v>272</v>
      </c>
      <c r="Z15" s="38">
        <v>188</v>
      </c>
    </row>
    <row r="16" spans="1:26" ht="14.25" customHeight="1" x14ac:dyDescent="0.15">
      <c r="A16" s="31" t="s">
        <v>18</v>
      </c>
      <c r="B16" s="38">
        <v>287</v>
      </c>
      <c r="C16" s="38">
        <v>328</v>
      </c>
      <c r="D16" s="38">
        <v>225</v>
      </c>
      <c r="E16" s="38">
        <v>294</v>
      </c>
      <c r="F16" s="38">
        <v>382</v>
      </c>
      <c r="G16" s="38">
        <v>244</v>
      </c>
      <c r="H16" s="38">
        <v>229</v>
      </c>
      <c r="I16" s="38">
        <v>284</v>
      </c>
      <c r="J16" s="38">
        <v>296</v>
      </c>
      <c r="K16" s="38">
        <v>255</v>
      </c>
      <c r="L16" s="38">
        <v>320</v>
      </c>
      <c r="M16" s="38">
        <v>405</v>
      </c>
      <c r="N16" s="38">
        <v>368</v>
      </c>
      <c r="O16" s="38">
        <v>327</v>
      </c>
      <c r="P16" s="38">
        <v>313</v>
      </c>
      <c r="Q16" s="38">
        <v>346</v>
      </c>
      <c r="R16" s="38">
        <v>347</v>
      </c>
      <c r="S16" s="38">
        <v>419</v>
      </c>
      <c r="T16" s="38">
        <v>289</v>
      </c>
      <c r="U16" s="38">
        <v>316</v>
      </c>
      <c r="V16" s="38">
        <v>350</v>
      </c>
      <c r="W16" s="38">
        <v>320</v>
      </c>
      <c r="X16" s="38">
        <v>281</v>
      </c>
      <c r="Y16" s="34">
        <v>277</v>
      </c>
      <c r="Z16" s="38">
        <v>346</v>
      </c>
    </row>
    <row r="17" spans="1:26" ht="14.25" customHeight="1" x14ac:dyDescent="0.15">
      <c r="A17" s="7" t="s">
        <v>19</v>
      </c>
      <c r="B17" s="78">
        <v>310</v>
      </c>
      <c r="C17" s="78">
        <v>355</v>
      </c>
      <c r="D17" s="78">
        <v>237</v>
      </c>
      <c r="E17" s="78">
        <v>256</v>
      </c>
      <c r="F17" s="78">
        <v>348</v>
      </c>
      <c r="G17" s="78">
        <v>380</v>
      </c>
      <c r="H17" s="78">
        <v>216</v>
      </c>
      <c r="I17" s="78">
        <v>338</v>
      </c>
      <c r="J17" s="78">
        <v>435</v>
      </c>
      <c r="K17" s="78">
        <v>142</v>
      </c>
      <c r="L17" s="78">
        <v>253</v>
      </c>
      <c r="M17" s="78">
        <v>402</v>
      </c>
      <c r="N17" s="78">
        <v>353</v>
      </c>
      <c r="O17" s="78">
        <v>306</v>
      </c>
      <c r="P17" s="78">
        <v>542</v>
      </c>
      <c r="Q17" s="78">
        <v>361</v>
      </c>
      <c r="R17" s="78">
        <v>373</v>
      </c>
      <c r="S17" s="78">
        <v>389</v>
      </c>
      <c r="T17" s="78">
        <v>395</v>
      </c>
      <c r="U17" s="78">
        <v>442</v>
      </c>
      <c r="V17" s="78">
        <v>488</v>
      </c>
      <c r="W17" s="78">
        <v>457</v>
      </c>
      <c r="X17" s="78">
        <v>518</v>
      </c>
      <c r="Y17" s="34">
        <v>498</v>
      </c>
      <c r="Z17" s="38">
        <v>619</v>
      </c>
    </row>
    <row r="18" spans="1:26" ht="14.25" customHeight="1" x14ac:dyDescent="0.15">
      <c r="A18" s="7" t="s">
        <v>20</v>
      </c>
      <c r="B18" s="78">
        <v>1750</v>
      </c>
      <c r="C18" s="78">
        <v>2211</v>
      </c>
      <c r="D18" s="78">
        <v>1757</v>
      </c>
      <c r="E18" s="78">
        <v>1654</v>
      </c>
      <c r="F18" s="78">
        <v>1580</v>
      </c>
      <c r="G18" s="78">
        <v>1243</v>
      </c>
      <c r="H18" s="78">
        <v>1425</v>
      </c>
      <c r="I18" s="78">
        <v>1895</v>
      </c>
      <c r="J18" s="78">
        <v>2219</v>
      </c>
      <c r="K18" s="78">
        <v>2001</v>
      </c>
      <c r="L18" s="78">
        <v>1677</v>
      </c>
      <c r="M18" s="78">
        <v>2142</v>
      </c>
      <c r="N18" s="78">
        <v>1639</v>
      </c>
      <c r="O18" s="78">
        <v>1258</v>
      </c>
      <c r="P18" s="78">
        <v>1641</v>
      </c>
      <c r="Q18" s="78">
        <v>1665</v>
      </c>
      <c r="R18" s="78">
        <v>1679</v>
      </c>
      <c r="S18" s="78">
        <v>1707</v>
      </c>
      <c r="T18" s="78">
        <v>1519</v>
      </c>
      <c r="U18" s="78">
        <v>1410</v>
      </c>
      <c r="V18" s="78">
        <v>1354</v>
      </c>
      <c r="W18" s="78">
        <v>1309</v>
      </c>
      <c r="X18" s="78">
        <v>1231</v>
      </c>
      <c r="Y18" s="119">
        <v>1193</v>
      </c>
      <c r="Z18" s="119">
        <v>1355</v>
      </c>
    </row>
    <row r="19" spans="1:26" ht="14.25" customHeight="1" x14ac:dyDescent="0.15">
      <c r="A19" s="35" t="s">
        <v>107</v>
      </c>
      <c r="B19" s="36"/>
      <c r="C19" s="37"/>
      <c r="D19" s="37"/>
      <c r="E19" s="37"/>
      <c r="F19" s="37"/>
      <c r="G19" s="37"/>
      <c r="H19" s="37"/>
      <c r="I19" s="37"/>
      <c r="J19" s="37"/>
      <c r="K19" s="37"/>
      <c r="L19" s="37"/>
      <c r="M19" s="37"/>
      <c r="N19" s="37"/>
      <c r="O19" s="37"/>
      <c r="P19" s="37"/>
      <c r="Q19" s="37"/>
      <c r="R19" s="37"/>
      <c r="S19" s="37"/>
      <c r="T19" s="37"/>
      <c r="U19" s="37"/>
      <c r="V19" s="37"/>
      <c r="W19" s="37"/>
      <c r="X19" s="37"/>
    </row>
    <row r="20" spans="1:26" ht="7.5" customHeight="1" x14ac:dyDescent="0.15">
      <c r="A20" s="35"/>
      <c r="B20" s="36"/>
      <c r="C20" s="37"/>
      <c r="D20" s="37"/>
      <c r="E20" s="37"/>
      <c r="F20" s="37"/>
      <c r="G20" s="37"/>
      <c r="H20" s="37"/>
      <c r="I20" s="37"/>
      <c r="J20" s="37"/>
      <c r="K20" s="37"/>
      <c r="L20" s="37"/>
      <c r="M20" s="37"/>
      <c r="N20" s="37"/>
      <c r="O20" s="37"/>
      <c r="P20" s="37"/>
      <c r="Q20" s="37"/>
      <c r="R20" s="37"/>
      <c r="S20" s="37"/>
      <c r="T20" s="37"/>
      <c r="U20" s="37"/>
      <c r="V20" s="37"/>
      <c r="W20" s="37"/>
      <c r="X20" s="37"/>
    </row>
    <row r="21" spans="1:26" ht="14.25" customHeight="1" x14ac:dyDescent="0.15">
      <c r="A21" s="26" t="s">
        <v>108</v>
      </c>
      <c r="B21" s="27"/>
      <c r="C21" s="28"/>
      <c r="D21" s="28"/>
      <c r="E21" s="28"/>
      <c r="F21" s="28"/>
      <c r="G21" s="28"/>
      <c r="H21" s="28"/>
      <c r="I21" s="28"/>
      <c r="J21" s="28"/>
      <c r="K21" s="28"/>
      <c r="L21" s="28"/>
    </row>
    <row r="22" spans="1:26" ht="14.25" customHeight="1" x14ac:dyDescent="0.15">
      <c r="A22" s="29" t="s">
        <v>14</v>
      </c>
      <c r="B22" s="30">
        <v>1999</v>
      </c>
      <c r="C22" s="30">
        <v>2000</v>
      </c>
      <c r="D22" s="30">
        <v>2001</v>
      </c>
      <c r="E22" s="30">
        <v>2002</v>
      </c>
      <c r="F22" s="30">
        <v>2003</v>
      </c>
      <c r="G22" s="30">
        <v>2004</v>
      </c>
      <c r="H22" s="30">
        <v>2005</v>
      </c>
      <c r="I22" s="30">
        <v>2006</v>
      </c>
      <c r="J22" s="30">
        <v>2007</v>
      </c>
      <c r="K22" s="30">
        <v>2008</v>
      </c>
      <c r="L22" s="30">
        <v>2009</v>
      </c>
      <c r="M22" s="30">
        <v>2010</v>
      </c>
      <c r="N22" s="30">
        <v>2011</v>
      </c>
      <c r="O22" s="30">
        <v>2012</v>
      </c>
      <c r="P22" s="30">
        <v>2013</v>
      </c>
      <c r="Q22" s="30">
        <v>2014</v>
      </c>
      <c r="R22" s="30">
        <v>2015</v>
      </c>
      <c r="S22" s="30">
        <v>2016</v>
      </c>
      <c r="T22" s="30">
        <v>2017</v>
      </c>
      <c r="U22" s="30">
        <v>2018</v>
      </c>
      <c r="V22" s="30">
        <v>2019</v>
      </c>
      <c r="W22" s="30">
        <v>2020</v>
      </c>
      <c r="X22" s="30">
        <v>2021</v>
      </c>
      <c r="Y22" s="120">
        <v>2022</v>
      </c>
      <c r="Z22" s="118">
        <v>2023</v>
      </c>
    </row>
    <row r="23" spans="1:26" ht="14.25" customHeight="1" x14ac:dyDescent="0.15">
      <c r="A23" s="31" t="s">
        <v>15</v>
      </c>
      <c r="B23" s="79">
        <v>0.14000000000000001</v>
      </c>
      <c r="C23" s="79">
        <v>0.24</v>
      </c>
      <c r="D23" s="79">
        <v>0.27</v>
      </c>
      <c r="E23" s="79">
        <v>0.09</v>
      </c>
      <c r="F23" s="79">
        <v>0.11</v>
      </c>
      <c r="G23" s="79">
        <v>0.06</v>
      </c>
      <c r="H23" s="79">
        <v>0.14000000000000001</v>
      </c>
      <c r="I23" s="79">
        <v>0.15</v>
      </c>
      <c r="J23" s="79">
        <v>0.2</v>
      </c>
      <c r="K23" s="79">
        <v>0.2</v>
      </c>
      <c r="L23" s="79">
        <v>0.16</v>
      </c>
      <c r="M23" s="79">
        <v>0.26</v>
      </c>
      <c r="N23" s="79">
        <v>0.19</v>
      </c>
      <c r="O23" s="79">
        <v>0.14000000000000001</v>
      </c>
      <c r="P23" s="79">
        <v>0.12</v>
      </c>
      <c r="Q23" s="79">
        <v>0.11</v>
      </c>
      <c r="R23" s="79">
        <v>0.14000000000000001</v>
      </c>
      <c r="S23" s="79">
        <v>0.15</v>
      </c>
      <c r="T23" s="79">
        <v>0.1</v>
      </c>
      <c r="U23" s="79">
        <v>0.08</v>
      </c>
      <c r="V23" s="79">
        <v>0.12</v>
      </c>
      <c r="W23" s="79">
        <v>0.05</v>
      </c>
      <c r="X23" s="79">
        <v>7.0000000000000007E-2</v>
      </c>
      <c r="Y23" s="169">
        <v>7.0000000000000007E-2</v>
      </c>
      <c r="Z23" s="169">
        <v>7.0000000000000007E-2</v>
      </c>
    </row>
    <row r="24" spans="1:26" ht="14.25" customHeight="1" x14ac:dyDescent="0.15">
      <c r="A24" s="31" t="s">
        <v>16</v>
      </c>
      <c r="B24" s="79">
        <v>0.57999999999999996</v>
      </c>
      <c r="C24" s="79">
        <v>0.73</v>
      </c>
      <c r="D24" s="79">
        <v>0.59</v>
      </c>
      <c r="E24" s="79">
        <v>0.64</v>
      </c>
      <c r="F24" s="79">
        <v>0.56000000000000005</v>
      </c>
      <c r="G24" s="79">
        <v>0.43</v>
      </c>
      <c r="H24" s="79">
        <v>0.65</v>
      </c>
      <c r="I24" s="79">
        <v>0.57999999999999996</v>
      </c>
      <c r="J24" s="79">
        <v>0.62</v>
      </c>
      <c r="K24" s="79">
        <v>0.72</v>
      </c>
      <c r="L24" s="79">
        <v>0.45</v>
      </c>
      <c r="M24" s="79">
        <v>0.48</v>
      </c>
      <c r="N24" s="79">
        <v>0.45</v>
      </c>
      <c r="O24" s="79">
        <v>0.28000000000000003</v>
      </c>
      <c r="P24" s="79">
        <v>0.38</v>
      </c>
      <c r="Q24" s="79">
        <v>0.39</v>
      </c>
      <c r="R24" s="79">
        <v>0.39</v>
      </c>
      <c r="S24" s="79">
        <v>0.47</v>
      </c>
      <c r="T24" s="79">
        <v>0.39</v>
      </c>
      <c r="U24" s="79">
        <v>0.26</v>
      </c>
      <c r="V24" s="79">
        <v>0.23</v>
      </c>
      <c r="W24" s="79">
        <v>0.28999999999999998</v>
      </c>
      <c r="X24" s="79">
        <v>0.19</v>
      </c>
      <c r="Y24" s="169">
        <v>0.24</v>
      </c>
      <c r="Z24" s="169">
        <v>0.26</v>
      </c>
    </row>
    <row r="25" spans="1:26" ht="14.25" customHeight="1" x14ac:dyDescent="0.15">
      <c r="A25" s="31" t="s">
        <v>17</v>
      </c>
      <c r="B25" s="79">
        <v>0.81</v>
      </c>
      <c r="C25" s="79">
        <v>1.02</v>
      </c>
      <c r="D25" s="79">
        <v>0.73</v>
      </c>
      <c r="E25" s="79">
        <v>0.75</v>
      </c>
      <c r="F25" s="79">
        <v>0.85</v>
      </c>
      <c r="G25" s="79">
        <v>0.57999999999999996</v>
      </c>
      <c r="H25" s="79">
        <v>0.54</v>
      </c>
      <c r="I25" s="79">
        <v>1.04</v>
      </c>
      <c r="J25" s="79">
        <v>0.9</v>
      </c>
      <c r="K25" s="79">
        <v>0.85</v>
      </c>
      <c r="L25" s="79">
        <v>0.65</v>
      </c>
      <c r="M25" s="79">
        <v>0.85</v>
      </c>
      <c r="N25" s="79">
        <v>0.64</v>
      </c>
      <c r="O25" s="79">
        <v>0.57999999999999996</v>
      </c>
      <c r="P25" s="79">
        <v>0.54</v>
      </c>
      <c r="Q25" s="79">
        <v>0.66</v>
      </c>
      <c r="R25" s="79">
        <v>0.62</v>
      </c>
      <c r="S25" s="79">
        <v>0.52</v>
      </c>
      <c r="T25" s="79">
        <v>0.55000000000000004</v>
      </c>
      <c r="U25" s="79">
        <v>0.51</v>
      </c>
      <c r="V25" s="79">
        <v>0.36</v>
      </c>
      <c r="W25" s="79">
        <v>0.39</v>
      </c>
      <c r="X25" s="79">
        <v>0.35</v>
      </c>
      <c r="Y25" s="169">
        <v>0.33</v>
      </c>
      <c r="Z25" s="169">
        <v>0.38</v>
      </c>
    </row>
    <row r="26" spans="1:26" ht="14.25" customHeight="1" x14ac:dyDescent="0.15">
      <c r="A26" s="31" t="s">
        <v>18</v>
      </c>
      <c r="B26" s="79">
        <v>0.79</v>
      </c>
      <c r="C26" s="79">
        <v>0.99</v>
      </c>
      <c r="D26" s="79">
        <v>0.72</v>
      </c>
      <c r="E26" s="79">
        <v>0.72</v>
      </c>
      <c r="F26" s="79">
        <v>0.84</v>
      </c>
      <c r="G26" s="79">
        <v>0.88</v>
      </c>
      <c r="H26" s="79">
        <v>0.6</v>
      </c>
      <c r="I26" s="79">
        <v>0.78</v>
      </c>
      <c r="J26" s="79">
        <v>1.33</v>
      </c>
      <c r="K26" s="79">
        <v>0.68</v>
      </c>
      <c r="L26" s="79">
        <v>0.69</v>
      </c>
      <c r="M26" s="79">
        <v>0.89</v>
      </c>
      <c r="N26" s="79">
        <v>0.78</v>
      </c>
      <c r="O26" s="79">
        <v>0.56999999999999995</v>
      </c>
      <c r="P26" s="79">
        <v>0.84</v>
      </c>
      <c r="Q26" s="79">
        <v>0.75</v>
      </c>
      <c r="R26" s="79">
        <v>0.72</v>
      </c>
      <c r="S26" s="79">
        <v>0.69</v>
      </c>
      <c r="T26" s="79">
        <v>0.54</v>
      </c>
      <c r="U26" s="79">
        <v>0.55000000000000004</v>
      </c>
      <c r="V26" s="79">
        <v>0.56000000000000005</v>
      </c>
      <c r="W26" s="79">
        <v>0.46</v>
      </c>
      <c r="X26" s="79">
        <v>0.44</v>
      </c>
      <c r="Y26" s="169">
        <v>0.4</v>
      </c>
      <c r="Z26" s="169">
        <v>0.47</v>
      </c>
    </row>
    <row r="27" spans="1:26" ht="14.25" customHeight="1" x14ac:dyDescent="0.15">
      <c r="A27" s="7" t="s">
        <v>19</v>
      </c>
      <c r="B27" s="80">
        <v>0.79</v>
      </c>
      <c r="C27" s="80">
        <v>0.99</v>
      </c>
      <c r="D27" s="80">
        <v>0.72</v>
      </c>
      <c r="E27" s="80">
        <v>0.72</v>
      </c>
      <c r="F27" s="80">
        <v>0.84</v>
      </c>
      <c r="G27" s="80">
        <v>0.88</v>
      </c>
      <c r="H27" s="80">
        <v>0.6</v>
      </c>
      <c r="I27" s="80">
        <v>0.78</v>
      </c>
      <c r="J27" s="80">
        <v>1.33</v>
      </c>
      <c r="K27" s="80">
        <v>0.68</v>
      </c>
      <c r="L27" s="80">
        <v>0.69</v>
      </c>
      <c r="M27" s="80">
        <v>0.89</v>
      </c>
      <c r="N27" s="80">
        <v>0.78</v>
      </c>
      <c r="O27" s="80">
        <v>0.56999999999999995</v>
      </c>
      <c r="P27" s="80">
        <v>0.84</v>
      </c>
      <c r="Q27" s="80">
        <v>0.75</v>
      </c>
      <c r="R27" s="80">
        <v>0.72</v>
      </c>
      <c r="S27" s="80">
        <v>0.69</v>
      </c>
      <c r="T27" s="80">
        <v>0.54</v>
      </c>
      <c r="U27" s="80">
        <v>0.55000000000000004</v>
      </c>
      <c r="V27" s="80">
        <v>0.56000000000000005</v>
      </c>
      <c r="W27" s="80">
        <v>0.46</v>
      </c>
      <c r="X27" s="80">
        <v>0.44</v>
      </c>
      <c r="Y27" s="169">
        <v>0.4</v>
      </c>
      <c r="Z27" s="169">
        <v>0.47</v>
      </c>
    </row>
    <row r="28" spans="1:26" ht="14.25" customHeight="1" x14ac:dyDescent="0.15">
      <c r="A28" s="7" t="s">
        <v>109</v>
      </c>
      <c r="B28" s="80">
        <v>0.62</v>
      </c>
      <c r="C28" s="80">
        <v>0.79</v>
      </c>
      <c r="D28" s="80">
        <v>0.61</v>
      </c>
      <c r="E28" s="80">
        <v>0.57999999999999996</v>
      </c>
      <c r="F28" s="80">
        <v>0.64</v>
      </c>
      <c r="G28" s="80">
        <v>0.56999999999999995</v>
      </c>
      <c r="H28" s="80">
        <v>0.51</v>
      </c>
      <c r="I28" s="80">
        <v>0.67</v>
      </c>
      <c r="J28" s="80">
        <v>0.88</v>
      </c>
      <c r="K28" s="80">
        <v>0.63</v>
      </c>
      <c r="L28" s="80">
        <v>0.53</v>
      </c>
      <c r="M28" s="80">
        <v>0.68</v>
      </c>
      <c r="N28" s="80">
        <v>0.56999999999999995</v>
      </c>
      <c r="O28" s="80">
        <v>0.43</v>
      </c>
      <c r="P28" s="80">
        <v>0.54</v>
      </c>
      <c r="Q28" s="80">
        <v>0.53</v>
      </c>
      <c r="R28" s="80">
        <v>0.52</v>
      </c>
      <c r="S28" s="80">
        <v>0.5</v>
      </c>
      <c r="T28" s="80">
        <v>0.42</v>
      </c>
      <c r="U28" s="80">
        <v>0.39</v>
      </c>
      <c r="V28" s="80">
        <v>0.36</v>
      </c>
      <c r="W28" s="80">
        <v>0.33</v>
      </c>
      <c r="X28" s="80">
        <v>0.3</v>
      </c>
      <c r="Y28" s="170">
        <v>0.28999999999999998</v>
      </c>
      <c r="Z28" s="170">
        <v>0.33</v>
      </c>
    </row>
    <row r="29" spans="1:26" ht="7.5" customHeight="1" x14ac:dyDescent="0.15">
      <c r="A29" s="35"/>
      <c r="B29" s="36"/>
      <c r="C29" s="37"/>
      <c r="D29" s="37"/>
      <c r="E29" s="37"/>
      <c r="F29" s="37"/>
      <c r="G29" s="37"/>
      <c r="H29" s="37"/>
      <c r="I29" s="37"/>
      <c r="J29" s="37"/>
      <c r="K29" s="37"/>
      <c r="L29" s="37"/>
      <c r="M29" s="37"/>
      <c r="N29" s="37"/>
      <c r="O29" s="37"/>
      <c r="P29" s="37"/>
      <c r="Q29" s="37"/>
      <c r="R29" s="37"/>
      <c r="S29" s="37"/>
      <c r="T29" s="37"/>
      <c r="U29" s="37"/>
      <c r="V29" s="37"/>
      <c r="W29" s="37"/>
      <c r="X29" s="37"/>
    </row>
    <row r="30" spans="1:26" ht="14.25" customHeight="1" x14ac:dyDescent="0.15">
      <c r="A30" s="26" t="s">
        <v>110</v>
      </c>
      <c r="B30" s="27"/>
      <c r="C30" s="28"/>
      <c r="D30" s="28"/>
      <c r="E30" s="28"/>
      <c r="F30" s="28"/>
      <c r="G30" s="28"/>
      <c r="H30" s="28"/>
      <c r="I30" s="28"/>
      <c r="J30" s="28"/>
      <c r="K30" s="28"/>
      <c r="L30" s="28"/>
    </row>
    <row r="31" spans="1:26" ht="14.25" customHeight="1" x14ac:dyDescent="0.15">
      <c r="A31" s="29" t="s">
        <v>14</v>
      </c>
      <c r="B31" s="30">
        <v>1999</v>
      </c>
      <c r="C31" s="30">
        <v>2000</v>
      </c>
      <c r="D31" s="30">
        <v>2001</v>
      </c>
      <c r="E31" s="30">
        <v>2002</v>
      </c>
      <c r="F31" s="30">
        <v>2003</v>
      </c>
      <c r="G31" s="30">
        <v>2004</v>
      </c>
      <c r="H31" s="30">
        <v>2005</v>
      </c>
      <c r="I31" s="30">
        <v>2006</v>
      </c>
      <c r="J31" s="30">
        <v>2007</v>
      </c>
      <c r="K31" s="30">
        <v>2008</v>
      </c>
      <c r="L31" s="30">
        <v>2009</v>
      </c>
      <c r="M31" s="30">
        <v>2010</v>
      </c>
      <c r="N31" s="30">
        <v>2011</v>
      </c>
      <c r="O31" s="30">
        <v>2012</v>
      </c>
      <c r="P31" s="30">
        <v>2013</v>
      </c>
      <c r="Q31" s="30">
        <v>2014</v>
      </c>
      <c r="R31" s="30">
        <v>2015</v>
      </c>
      <c r="S31" s="30">
        <v>2016</v>
      </c>
      <c r="T31" s="30">
        <v>2017</v>
      </c>
      <c r="U31" s="30">
        <v>2018</v>
      </c>
      <c r="V31" s="30">
        <v>2019</v>
      </c>
      <c r="W31" s="30">
        <v>2020</v>
      </c>
      <c r="X31" s="30">
        <v>2021</v>
      </c>
      <c r="Y31" s="118">
        <v>2022</v>
      </c>
      <c r="Z31" s="118">
        <v>2023</v>
      </c>
    </row>
    <row r="32" spans="1:26" ht="14.25" customHeight="1" x14ac:dyDescent="0.15">
      <c r="A32" s="31" t="s">
        <v>15</v>
      </c>
      <c r="B32" s="121">
        <v>3337</v>
      </c>
      <c r="C32" s="121">
        <v>3825</v>
      </c>
      <c r="D32" s="121">
        <v>2823</v>
      </c>
      <c r="E32" s="121">
        <v>2010</v>
      </c>
      <c r="F32" s="121">
        <v>1818</v>
      </c>
      <c r="G32" s="121">
        <v>2719</v>
      </c>
      <c r="H32" s="121">
        <v>3068</v>
      </c>
      <c r="I32" s="121">
        <v>3808</v>
      </c>
      <c r="J32" s="121">
        <v>3873</v>
      </c>
      <c r="K32" s="121">
        <v>3570</v>
      </c>
      <c r="L32" s="121">
        <v>3141</v>
      </c>
      <c r="M32" s="121">
        <v>2335</v>
      </c>
      <c r="N32" s="121">
        <v>2106</v>
      </c>
      <c r="O32" s="121">
        <v>2569</v>
      </c>
      <c r="P32" s="121">
        <v>3053</v>
      </c>
      <c r="Q32" s="121">
        <v>2235</v>
      </c>
      <c r="R32" s="121">
        <v>2822</v>
      </c>
      <c r="S32" s="121">
        <v>2734</v>
      </c>
      <c r="T32" s="121">
        <v>2064</v>
      </c>
      <c r="U32" s="121">
        <v>1845</v>
      </c>
      <c r="V32" s="121">
        <v>2082</v>
      </c>
      <c r="W32" s="121">
        <v>1891</v>
      </c>
      <c r="X32" s="121">
        <v>1238</v>
      </c>
      <c r="Y32" s="123">
        <v>1606</v>
      </c>
      <c r="Z32" s="38">
        <v>2133</v>
      </c>
    </row>
    <row r="33" spans="1:26" ht="14.25" customHeight="1" x14ac:dyDescent="0.15">
      <c r="A33" s="31" t="s">
        <v>16</v>
      </c>
      <c r="B33" s="121">
        <v>2080</v>
      </c>
      <c r="C33" s="121">
        <v>2368</v>
      </c>
      <c r="D33" s="121">
        <v>2474</v>
      </c>
      <c r="E33" s="121">
        <v>1768</v>
      </c>
      <c r="F33" s="121">
        <v>1507</v>
      </c>
      <c r="G33" s="121">
        <v>1335</v>
      </c>
      <c r="H33" s="121">
        <v>2096</v>
      </c>
      <c r="I33" s="121">
        <v>2183</v>
      </c>
      <c r="J33" s="121">
        <v>2671</v>
      </c>
      <c r="K33" s="121">
        <v>2586</v>
      </c>
      <c r="L33" s="121">
        <v>2389</v>
      </c>
      <c r="M33" s="121">
        <v>2201</v>
      </c>
      <c r="N33" s="121">
        <v>1475</v>
      </c>
      <c r="O33" s="121">
        <v>1425</v>
      </c>
      <c r="P33" s="121">
        <v>1830</v>
      </c>
      <c r="Q33" s="121">
        <v>2213</v>
      </c>
      <c r="R33" s="121">
        <v>1634</v>
      </c>
      <c r="S33" s="121">
        <v>2003</v>
      </c>
      <c r="T33" s="121">
        <v>1930</v>
      </c>
      <c r="U33" s="121">
        <v>1536</v>
      </c>
      <c r="V33" s="121">
        <v>1393</v>
      </c>
      <c r="W33" s="121">
        <v>1517</v>
      </c>
      <c r="X33" s="121">
        <v>1473</v>
      </c>
      <c r="Y33" s="123">
        <v>945</v>
      </c>
      <c r="Z33" s="38">
        <v>1227</v>
      </c>
    </row>
    <row r="34" spans="1:26" ht="14.25" customHeight="1" x14ac:dyDescent="0.15">
      <c r="A34" s="31" t="s">
        <v>17</v>
      </c>
      <c r="B34" s="121">
        <v>924</v>
      </c>
      <c r="C34" s="121">
        <v>954</v>
      </c>
      <c r="D34" s="121">
        <v>933</v>
      </c>
      <c r="E34" s="121">
        <v>1119</v>
      </c>
      <c r="F34" s="121">
        <v>766</v>
      </c>
      <c r="G34" s="121">
        <v>708</v>
      </c>
      <c r="H34" s="121">
        <v>708</v>
      </c>
      <c r="I34" s="121">
        <v>896</v>
      </c>
      <c r="J34" s="121">
        <v>997</v>
      </c>
      <c r="K34" s="121">
        <v>1177</v>
      </c>
      <c r="L34" s="121">
        <v>1032</v>
      </c>
      <c r="M34" s="121">
        <v>1249</v>
      </c>
      <c r="N34" s="121">
        <v>1111</v>
      </c>
      <c r="O34" s="121">
        <v>771</v>
      </c>
      <c r="P34" s="121">
        <v>881</v>
      </c>
      <c r="Q34" s="121">
        <v>1024</v>
      </c>
      <c r="R34" s="121">
        <v>1229</v>
      </c>
      <c r="S34" s="121">
        <v>910</v>
      </c>
      <c r="T34" s="121">
        <v>1021</v>
      </c>
      <c r="U34" s="121">
        <v>1066</v>
      </c>
      <c r="V34" s="121">
        <v>973</v>
      </c>
      <c r="W34" s="121">
        <v>906</v>
      </c>
      <c r="X34" s="121">
        <v>927</v>
      </c>
      <c r="Y34" s="123">
        <v>1002</v>
      </c>
      <c r="Z34" s="38">
        <v>610</v>
      </c>
    </row>
    <row r="35" spans="1:26" ht="14.25" customHeight="1" x14ac:dyDescent="0.15">
      <c r="A35" s="31" t="s">
        <v>18</v>
      </c>
      <c r="B35" s="121">
        <v>337</v>
      </c>
      <c r="C35" s="121">
        <v>336</v>
      </c>
      <c r="D35" s="121">
        <v>281</v>
      </c>
      <c r="E35" s="121">
        <v>368</v>
      </c>
      <c r="F35" s="121">
        <v>432</v>
      </c>
      <c r="G35" s="121">
        <v>268</v>
      </c>
      <c r="H35" s="121">
        <v>325</v>
      </c>
      <c r="I35" s="121">
        <v>337</v>
      </c>
      <c r="J35" s="121">
        <v>259</v>
      </c>
      <c r="K35" s="121">
        <v>332</v>
      </c>
      <c r="L35" s="121">
        <v>412</v>
      </c>
      <c r="M35" s="121">
        <v>442</v>
      </c>
      <c r="N35" s="121">
        <v>435</v>
      </c>
      <c r="O35" s="121">
        <v>481</v>
      </c>
      <c r="P35" s="121">
        <v>352</v>
      </c>
      <c r="Q35" s="121">
        <v>422</v>
      </c>
      <c r="R35" s="121">
        <v>435</v>
      </c>
      <c r="S35" s="121">
        <v>541</v>
      </c>
      <c r="T35" s="121">
        <v>444</v>
      </c>
      <c r="U35" s="121">
        <v>483</v>
      </c>
      <c r="V35" s="121">
        <v>526</v>
      </c>
      <c r="W35" s="121">
        <v>554</v>
      </c>
      <c r="X35" s="121">
        <v>502</v>
      </c>
      <c r="Y35" s="123">
        <v>536</v>
      </c>
      <c r="Z35" s="38">
        <v>591</v>
      </c>
    </row>
    <row r="36" spans="1:26" ht="14.25" customHeight="1" x14ac:dyDescent="0.15">
      <c r="A36" s="7" t="s">
        <v>19</v>
      </c>
      <c r="B36" s="122">
        <v>201</v>
      </c>
      <c r="C36" s="122">
        <v>200</v>
      </c>
      <c r="D36" s="122">
        <v>163</v>
      </c>
      <c r="E36" s="122">
        <v>177</v>
      </c>
      <c r="F36" s="122">
        <v>217</v>
      </c>
      <c r="G36" s="122">
        <v>230</v>
      </c>
      <c r="H36" s="122">
        <v>169</v>
      </c>
      <c r="I36" s="122">
        <v>221</v>
      </c>
      <c r="J36" s="122">
        <v>210</v>
      </c>
      <c r="K36" s="122">
        <v>102</v>
      </c>
      <c r="L36" s="122">
        <v>180</v>
      </c>
      <c r="M36" s="122">
        <v>242</v>
      </c>
      <c r="N36" s="122">
        <v>230</v>
      </c>
      <c r="O36" s="122">
        <v>249</v>
      </c>
      <c r="P36" s="122">
        <v>337</v>
      </c>
      <c r="Q36" s="122">
        <v>243</v>
      </c>
      <c r="R36" s="122">
        <v>258</v>
      </c>
      <c r="S36" s="122">
        <v>276</v>
      </c>
      <c r="T36" s="122">
        <v>336</v>
      </c>
      <c r="U36" s="122">
        <v>372</v>
      </c>
      <c r="V36" s="122">
        <v>405</v>
      </c>
      <c r="W36" s="122">
        <v>437</v>
      </c>
      <c r="X36" s="122">
        <v>511</v>
      </c>
      <c r="Y36" s="123">
        <v>531</v>
      </c>
      <c r="Z36" s="38">
        <v>583</v>
      </c>
    </row>
    <row r="37" spans="1:26" ht="14.25" customHeight="1" x14ac:dyDescent="0.15">
      <c r="A37" s="7" t="s">
        <v>20</v>
      </c>
      <c r="B37" s="78">
        <v>6880</v>
      </c>
      <c r="C37" s="78">
        <v>7683</v>
      </c>
      <c r="D37" s="78">
        <v>6675</v>
      </c>
      <c r="E37" s="78">
        <v>5442</v>
      </c>
      <c r="F37" s="78">
        <v>4741</v>
      </c>
      <c r="G37" s="78">
        <v>5260</v>
      </c>
      <c r="H37" s="78">
        <v>6365</v>
      </c>
      <c r="I37" s="78">
        <v>7445</v>
      </c>
      <c r="J37" s="78">
        <v>8009</v>
      </c>
      <c r="K37" s="78">
        <v>7766</v>
      </c>
      <c r="L37" s="78">
        <v>7154</v>
      </c>
      <c r="M37" s="78">
        <v>6470</v>
      </c>
      <c r="N37" s="78">
        <v>5357</v>
      </c>
      <c r="O37" s="78">
        <v>5495</v>
      </c>
      <c r="P37" s="78">
        <v>6453</v>
      </c>
      <c r="Q37" s="78">
        <v>6138</v>
      </c>
      <c r="R37" s="78">
        <v>6378</v>
      </c>
      <c r="S37" s="78">
        <v>6464</v>
      </c>
      <c r="T37" s="78">
        <v>5795</v>
      </c>
      <c r="U37" s="78">
        <v>5301</v>
      </c>
      <c r="V37" s="78">
        <v>5379</v>
      </c>
      <c r="W37" s="78">
        <v>5305</v>
      </c>
      <c r="X37" s="78">
        <v>4652</v>
      </c>
      <c r="Y37" s="119">
        <v>4620</v>
      </c>
      <c r="Z37" s="119">
        <v>5144</v>
      </c>
    </row>
    <row r="38" spans="1:26" ht="7.5" customHeight="1" x14ac:dyDescent="0.15">
      <c r="A38" s="33"/>
    </row>
    <row r="39" spans="1:26" ht="14.25" customHeight="1" x14ac:dyDescent="0.15">
      <c r="A39" s="26" t="s">
        <v>111</v>
      </c>
      <c r="B39" s="27"/>
      <c r="C39" s="28"/>
      <c r="D39" s="28"/>
      <c r="E39" s="28"/>
      <c r="F39" s="28"/>
      <c r="G39" s="28"/>
      <c r="H39" s="28"/>
      <c r="I39" s="28"/>
      <c r="J39" s="28"/>
      <c r="K39" s="28"/>
      <c r="L39" s="28"/>
    </row>
    <row r="40" spans="1:26" ht="14.25" customHeight="1" x14ac:dyDescent="0.15">
      <c r="A40" s="7" t="s">
        <v>14</v>
      </c>
      <c r="B40" s="30">
        <v>1999</v>
      </c>
      <c r="C40" s="30">
        <v>2000</v>
      </c>
      <c r="D40" s="30">
        <v>2001</v>
      </c>
      <c r="E40" s="30">
        <v>2002</v>
      </c>
      <c r="F40" s="30">
        <v>2003</v>
      </c>
      <c r="G40" s="30">
        <v>2004</v>
      </c>
      <c r="H40" s="30">
        <v>2005</v>
      </c>
      <c r="I40" s="30">
        <v>2006</v>
      </c>
      <c r="J40" s="30">
        <v>2007</v>
      </c>
      <c r="K40" s="30">
        <v>2008</v>
      </c>
      <c r="L40" s="30">
        <v>2009</v>
      </c>
      <c r="M40" s="30">
        <v>2010</v>
      </c>
      <c r="N40" s="30">
        <v>2011</v>
      </c>
      <c r="O40" s="30">
        <v>2012</v>
      </c>
      <c r="P40" s="30">
        <v>2013</v>
      </c>
      <c r="Q40" s="30">
        <v>2014</v>
      </c>
      <c r="R40" s="30">
        <v>2015</v>
      </c>
      <c r="S40" s="30">
        <v>2016</v>
      </c>
      <c r="T40" s="30">
        <v>2017</v>
      </c>
      <c r="U40" s="30">
        <v>2018</v>
      </c>
      <c r="V40" s="30">
        <v>2019</v>
      </c>
      <c r="W40" s="30">
        <v>2020</v>
      </c>
      <c r="X40" s="30">
        <v>2021</v>
      </c>
      <c r="Y40" s="118">
        <v>2022</v>
      </c>
      <c r="Z40" s="118">
        <v>2023</v>
      </c>
    </row>
    <row r="41" spans="1:26" ht="14.25" customHeight="1" x14ac:dyDescent="0.15">
      <c r="A41" s="31" t="s">
        <v>15</v>
      </c>
      <c r="B41" s="38">
        <v>1016</v>
      </c>
      <c r="C41" s="38">
        <v>1164</v>
      </c>
      <c r="D41" s="38">
        <v>859</v>
      </c>
      <c r="E41" s="38">
        <v>612</v>
      </c>
      <c r="F41" s="38">
        <v>554</v>
      </c>
      <c r="G41" s="38">
        <v>828</v>
      </c>
      <c r="H41" s="38">
        <v>934</v>
      </c>
      <c r="I41" s="38">
        <v>1159</v>
      </c>
      <c r="J41" s="38">
        <v>1179</v>
      </c>
      <c r="K41" s="38">
        <v>1087</v>
      </c>
      <c r="L41" s="38">
        <v>956</v>
      </c>
      <c r="M41" s="38">
        <v>711</v>
      </c>
      <c r="N41" s="38">
        <v>641</v>
      </c>
      <c r="O41" s="38">
        <v>782</v>
      </c>
      <c r="P41" s="38">
        <v>929</v>
      </c>
      <c r="Q41" s="38">
        <v>681</v>
      </c>
      <c r="R41" s="38">
        <v>859</v>
      </c>
      <c r="S41" s="38">
        <v>832</v>
      </c>
      <c r="T41" s="38">
        <v>628</v>
      </c>
      <c r="U41" s="38">
        <v>562</v>
      </c>
      <c r="V41" s="38">
        <v>634</v>
      </c>
      <c r="W41" s="38">
        <v>576</v>
      </c>
      <c r="X41" s="38">
        <v>377</v>
      </c>
      <c r="Y41" s="38">
        <v>489</v>
      </c>
      <c r="Z41" s="38">
        <v>649</v>
      </c>
    </row>
    <row r="42" spans="1:26" ht="14.25" customHeight="1" x14ac:dyDescent="0.15">
      <c r="A42" s="31" t="s">
        <v>16</v>
      </c>
      <c r="B42" s="38">
        <v>1337</v>
      </c>
      <c r="C42" s="38">
        <v>1522</v>
      </c>
      <c r="D42" s="38">
        <v>1590</v>
      </c>
      <c r="E42" s="38">
        <v>1136</v>
      </c>
      <c r="F42" s="38">
        <v>969</v>
      </c>
      <c r="G42" s="38">
        <v>858</v>
      </c>
      <c r="H42" s="38">
        <v>1347</v>
      </c>
      <c r="I42" s="38">
        <v>1403</v>
      </c>
      <c r="J42" s="38">
        <v>1717</v>
      </c>
      <c r="K42" s="38">
        <v>1662</v>
      </c>
      <c r="L42" s="38">
        <v>1536</v>
      </c>
      <c r="M42" s="38">
        <v>1415</v>
      </c>
      <c r="N42" s="38">
        <v>948</v>
      </c>
      <c r="O42" s="38">
        <v>916</v>
      </c>
      <c r="P42" s="38">
        <v>1176</v>
      </c>
      <c r="Q42" s="38">
        <v>1423</v>
      </c>
      <c r="R42" s="38">
        <v>1050</v>
      </c>
      <c r="S42" s="38">
        <v>1287</v>
      </c>
      <c r="T42" s="38">
        <v>1240</v>
      </c>
      <c r="U42" s="38">
        <v>987</v>
      </c>
      <c r="V42" s="38">
        <v>895</v>
      </c>
      <c r="W42" s="38">
        <v>975</v>
      </c>
      <c r="X42" s="38">
        <v>947</v>
      </c>
      <c r="Y42" s="38">
        <v>607</v>
      </c>
      <c r="Z42" s="38">
        <v>789</v>
      </c>
    </row>
    <row r="43" spans="1:26" ht="14.25" customHeight="1" x14ac:dyDescent="0.15">
      <c r="A43" s="31" t="s">
        <v>17</v>
      </c>
      <c r="B43" s="38">
        <v>990</v>
      </c>
      <c r="C43" s="38">
        <v>1022</v>
      </c>
      <c r="D43" s="38">
        <v>999</v>
      </c>
      <c r="E43" s="38">
        <v>1199</v>
      </c>
      <c r="F43" s="38">
        <v>820</v>
      </c>
      <c r="G43" s="38">
        <v>758</v>
      </c>
      <c r="H43" s="38">
        <v>758</v>
      </c>
      <c r="I43" s="38">
        <v>959</v>
      </c>
      <c r="J43" s="38">
        <v>1068</v>
      </c>
      <c r="K43" s="38">
        <v>1260</v>
      </c>
      <c r="L43" s="38">
        <v>1106</v>
      </c>
      <c r="M43" s="38">
        <v>1338</v>
      </c>
      <c r="N43" s="38">
        <v>1190</v>
      </c>
      <c r="O43" s="38">
        <v>825</v>
      </c>
      <c r="P43" s="38">
        <v>943</v>
      </c>
      <c r="Q43" s="38">
        <v>1097</v>
      </c>
      <c r="R43" s="38">
        <v>1316</v>
      </c>
      <c r="S43" s="38">
        <v>974</v>
      </c>
      <c r="T43" s="38">
        <v>1093</v>
      </c>
      <c r="U43" s="38">
        <v>1142</v>
      </c>
      <c r="V43" s="38">
        <v>1042</v>
      </c>
      <c r="W43" s="38">
        <v>970</v>
      </c>
      <c r="X43" s="38">
        <v>993</v>
      </c>
      <c r="Y43" s="38">
        <v>1073</v>
      </c>
      <c r="Z43" s="38">
        <v>654</v>
      </c>
    </row>
    <row r="44" spans="1:26" ht="14.25" customHeight="1" x14ac:dyDescent="0.15">
      <c r="A44" s="31" t="s">
        <v>18</v>
      </c>
      <c r="B44" s="38">
        <v>581</v>
      </c>
      <c r="C44" s="38">
        <v>578</v>
      </c>
      <c r="D44" s="38">
        <v>483</v>
      </c>
      <c r="E44" s="38">
        <v>633</v>
      </c>
      <c r="F44" s="38">
        <v>744</v>
      </c>
      <c r="G44" s="38">
        <v>461</v>
      </c>
      <c r="H44" s="38">
        <v>558</v>
      </c>
      <c r="I44" s="38">
        <v>580</v>
      </c>
      <c r="J44" s="38">
        <v>446</v>
      </c>
      <c r="K44" s="38">
        <v>571</v>
      </c>
      <c r="L44" s="38">
        <v>708</v>
      </c>
      <c r="M44" s="38">
        <v>761</v>
      </c>
      <c r="N44" s="38">
        <v>749</v>
      </c>
      <c r="O44" s="38">
        <v>828</v>
      </c>
      <c r="P44" s="38">
        <v>606</v>
      </c>
      <c r="Q44" s="38">
        <v>727</v>
      </c>
      <c r="R44" s="38">
        <v>748</v>
      </c>
      <c r="S44" s="38">
        <v>930</v>
      </c>
      <c r="T44" s="38">
        <v>764</v>
      </c>
      <c r="U44" s="38">
        <v>830</v>
      </c>
      <c r="V44" s="38">
        <v>905</v>
      </c>
      <c r="W44" s="38">
        <v>954</v>
      </c>
      <c r="X44" s="38">
        <v>864</v>
      </c>
      <c r="Y44" s="38">
        <v>922</v>
      </c>
      <c r="Z44" s="38">
        <v>1016</v>
      </c>
    </row>
    <row r="45" spans="1:26" ht="14.25" customHeight="1" x14ac:dyDescent="0.15">
      <c r="A45" s="7" t="s">
        <v>19</v>
      </c>
      <c r="B45" s="78">
        <v>628</v>
      </c>
      <c r="C45" s="78">
        <v>624</v>
      </c>
      <c r="D45" s="78">
        <v>510</v>
      </c>
      <c r="E45" s="78">
        <v>551</v>
      </c>
      <c r="F45" s="78">
        <v>677</v>
      </c>
      <c r="G45" s="78">
        <v>718</v>
      </c>
      <c r="H45" s="78">
        <v>528</v>
      </c>
      <c r="I45" s="78">
        <v>690</v>
      </c>
      <c r="J45" s="78">
        <v>654</v>
      </c>
      <c r="K45" s="78">
        <v>317</v>
      </c>
      <c r="L45" s="78">
        <v>560</v>
      </c>
      <c r="M45" s="78">
        <v>755</v>
      </c>
      <c r="N45" s="78">
        <v>719</v>
      </c>
      <c r="O45" s="78">
        <v>775</v>
      </c>
      <c r="P45" s="78">
        <v>1051</v>
      </c>
      <c r="Q45" s="78">
        <v>758</v>
      </c>
      <c r="R45" s="78">
        <v>804</v>
      </c>
      <c r="S45" s="78">
        <v>862</v>
      </c>
      <c r="T45" s="78">
        <v>1047</v>
      </c>
      <c r="U45" s="78">
        <v>1160</v>
      </c>
      <c r="V45" s="78">
        <v>1264</v>
      </c>
      <c r="W45" s="78">
        <v>1362</v>
      </c>
      <c r="X45" s="78">
        <v>1593</v>
      </c>
      <c r="Y45" s="38">
        <v>1657</v>
      </c>
      <c r="Z45" s="38">
        <v>1819</v>
      </c>
    </row>
    <row r="46" spans="1:26" ht="14.25" customHeight="1" x14ac:dyDescent="0.15">
      <c r="A46" s="7" t="s">
        <v>105</v>
      </c>
      <c r="B46" s="78">
        <v>4551</v>
      </c>
      <c r="C46" s="78">
        <v>4911</v>
      </c>
      <c r="D46" s="78">
        <v>4442</v>
      </c>
      <c r="E46" s="78">
        <v>4132</v>
      </c>
      <c r="F46" s="78">
        <v>3763</v>
      </c>
      <c r="G46" s="78">
        <v>3623</v>
      </c>
      <c r="H46" s="78">
        <v>4125</v>
      </c>
      <c r="I46" s="78">
        <v>4792</v>
      </c>
      <c r="J46" s="78">
        <v>5063</v>
      </c>
      <c r="K46" s="78">
        <v>4897</v>
      </c>
      <c r="L46" s="78">
        <v>4865</v>
      </c>
      <c r="M46" s="78">
        <v>4980</v>
      </c>
      <c r="N46" s="78">
        <v>4246</v>
      </c>
      <c r="O46" s="78">
        <v>4127</v>
      </c>
      <c r="P46" s="78">
        <v>4706</v>
      </c>
      <c r="Q46" s="78">
        <v>4684</v>
      </c>
      <c r="R46" s="78">
        <v>4778</v>
      </c>
      <c r="S46" s="78">
        <v>4886</v>
      </c>
      <c r="T46" s="78">
        <v>4773</v>
      </c>
      <c r="U46" s="78">
        <v>4681</v>
      </c>
      <c r="V46" s="78">
        <v>4739</v>
      </c>
      <c r="W46" s="78">
        <v>4837</v>
      </c>
      <c r="X46" s="78">
        <v>4774</v>
      </c>
      <c r="Y46" s="119">
        <v>4748</v>
      </c>
      <c r="Z46" s="119">
        <v>4927</v>
      </c>
    </row>
    <row r="47" spans="1:26" ht="7.5" customHeight="1" x14ac:dyDescent="0.15">
      <c r="Z47" s="38"/>
    </row>
    <row r="48" spans="1:26" x14ac:dyDescent="0.15">
      <c r="A48" s="26" t="s">
        <v>112</v>
      </c>
      <c r="B48" s="27"/>
      <c r="C48" s="28"/>
      <c r="D48" s="28"/>
      <c r="E48" s="28"/>
      <c r="F48" s="28"/>
      <c r="G48" s="28"/>
      <c r="H48" s="28"/>
      <c r="I48" s="28"/>
      <c r="J48" s="28"/>
      <c r="K48" s="28"/>
      <c r="L48" s="28"/>
    </row>
    <row r="49" spans="1:26" x14ac:dyDescent="0.15">
      <c r="A49" s="7" t="s">
        <v>14</v>
      </c>
      <c r="B49" s="30">
        <v>1999</v>
      </c>
      <c r="C49" s="30">
        <v>2000</v>
      </c>
      <c r="D49" s="30">
        <v>2001</v>
      </c>
      <c r="E49" s="30">
        <v>2002</v>
      </c>
      <c r="F49" s="30">
        <v>2003</v>
      </c>
      <c r="G49" s="30">
        <v>2004</v>
      </c>
      <c r="H49" s="30">
        <v>2005</v>
      </c>
      <c r="I49" s="30">
        <v>2006</v>
      </c>
      <c r="J49" s="30">
        <v>2007</v>
      </c>
      <c r="K49" s="30">
        <v>2008</v>
      </c>
      <c r="L49" s="30">
        <v>2009</v>
      </c>
      <c r="M49" s="30">
        <v>2010</v>
      </c>
      <c r="N49" s="30">
        <v>2011</v>
      </c>
      <c r="O49" s="30">
        <v>2012</v>
      </c>
      <c r="P49" s="30">
        <v>2013</v>
      </c>
      <c r="Q49" s="30">
        <v>2014</v>
      </c>
      <c r="R49" s="30">
        <v>2015</v>
      </c>
      <c r="S49" s="30">
        <v>2016</v>
      </c>
      <c r="T49" s="30">
        <v>2017</v>
      </c>
      <c r="U49" s="30">
        <v>2018</v>
      </c>
      <c r="V49" s="30">
        <v>2019</v>
      </c>
      <c r="W49" s="30">
        <v>2020</v>
      </c>
      <c r="X49" s="30">
        <v>2021</v>
      </c>
      <c r="Y49" s="118">
        <v>2022</v>
      </c>
      <c r="Z49" s="118">
        <v>2023</v>
      </c>
    </row>
    <row r="50" spans="1:26" x14ac:dyDescent="0.15">
      <c r="A50" s="31" t="s">
        <v>15</v>
      </c>
      <c r="B50" s="38">
        <v>0</v>
      </c>
      <c r="C50" s="38">
        <v>0</v>
      </c>
      <c r="D50" s="38">
        <v>0</v>
      </c>
      <c r="E50" s="38">
        <v>0</v>
      </c>
      <c r="F50" s="38">
        <v>0</v>
      </c>
      <c r="G50" s="38">
        <v>0</v>
      </c>
      <c r="H50" s="38">
        <v>0</v>
      </c>
      <c r="I50" s="38">
        <v>0</v>
      </c>
      <c r="J50" s="38">
        <v>0</v>
      </c>
      <c r="K50" s="38">
        <v>0</v>
      </c>
      <c r="L50" s="38">
        <v>0</v>
      </c>
      <c r="M50" s="38">
        <v>0</v>
      </c>
      <c r="N50" s="38">
        <v>0</v>
      </c>
      <c r="O50" s="38">
        <v>0</v>
      </c>
      <c r="P50" s="38">
        <v>0</v>
      </c>
      <c r="Q50" s="38">
        <v>0</v>
      </c>
      <c r="R50" s="38">
        <v>0</v>
      </c>
      <c r="S50" s="38">
        <v>0</v>
      </c>
      <c r="T50" s="38">
        <v>0</v>
      </c>
      <c r="U50" s="38">
        <v>0</v>
      </c>
      <c r="V50" s="38">
        <v>0</v>
      </c>
      <c r="W50" s="38">
        <v>0</v>
      </c>
      <c r="X50" s="38">
        <v>0</v>
      </c>
      <c r="Y50" s="38">
        <v>0</v>
      </c>
      <c r="Z50" s="38">
        <v>0</v>
      </c>
    </row>
    <row r="51" spans="1:26" x14ac:dyDescent="0.15">
      <c r="A51" s="31" t="s">
        <v>16</v>
      </c>
      <c r="B51" s="38">
        <v>668</v>
      </c>
      <c r="C51" s="38">
        <v>761</v>
      </c>
      <c r="D51" s="38">
        <v>795</v>
      </c>
      <c r="E51" s="38">
        <v>568</v>
      </c>
      <c r="F51" s="38">
        <v>484</v>
      </c>
      <c r="G51" s="38">
        <v>429</v>
      </c>
      <c r="H51" s="38">
        <v>674</v>
      </c>
      <c r="I51" s="38">
        <v>702</v>
      </c>
      <c r="J51" s="38">
        <v>858</v>
      </c>
      <c r="K51" s="38">
        <v>831</v>
      </c>
      <c r="L51" s="38">
        <v>768</v>
      </c>
      <c r="M51" s="38">
        <v>707</v>
      </c>
      <c r="N51" s="38">
        <v>474</v>
      </c>
      <c r="O51" s="38">
        <v>458</v>
      </c>
      <c r="P51" s="38">
        <v>588</v>
      </c>
      <c r="Q51" s="38">
        <v>711</v>
      </c>
      <c r="R51" s="38">
        <v>525</v>
      </c>
      <c r="S51" s="38">
        <v>644</v>
      </c>
      <c r="T51" s="38">
        <v>620</v>
      </c>
      <c r="U51" s="38">
        <v>494</v>
      </c>
      <c r="V51" s="38">
        <v>448</v>
      </c>
      <c r="W51" s="38">
        <v>488</v>
      </c>
      <c r="X51" s="38">
        <v>474</v>
      </c>
      <c r="Y51" s="38">
        <v>304</v>
      </c>
      <c r="Z51" s="38">
        <v>394</v>
      </c>
    </row>
    <row r="52" spans="1:26" x14ac:dyDescent="0.15">
      <c r="A52" s="31" t="s">
        <v>17</v>
      </c>
      <c r="B52" s="38">
        <v>990</v>
      </c>
      <c r="C52" s="38">
        <v>1022</v>
      </c>
      <c r="D52" s="38">
        <v>999</v>
      </c>
      <c r="E52" s="38">
        <v>1199</v>
      </c>
      <c r="F52" s="38">
        <v>820</v>
      </c>
      <c r="G52" s="38">
        <v>758</v>
      </c>
      <c r="H52" s="38">
        <v>758</v>
      </c>
      <c r="I52" s="38">
        <v>959</v>
      </c>
      <c r="J52" s="38">
        <v>1068</v>
      </c>
      <c r="K52" s="38">
        <v>1260</v>
      </c>
      <c r="L52" s="38">
        <v>1106</v>
      </c>
      <c r="M52" s="38">
        <v>1338</v>
      </c>
      <c r="N52" s="38">
        <v>1190</v>
      </c>
      <c r="O52" s="38">
        <v>825</v>
      </c>
      <c r="P52" s="38">
        <v>943</v>
      </c>
      <c r="Q52" s="38">
        <v>1097</v>
      </c>
      <c r="R52" s="38">
        <v>1316</v>
      </c>
      <c r="S52" s="38">
        <v>974</v>
      </c>
      <c r="T52" s="38">
        <v>1093</v>
      </c>
      <c r="U52" s="38">
        <v>1142</v>
      </c>
      <c r="V52" s="38">
        <v>1042</v>
      </c>
      <c r="W52" s="38">
        <v>970</v>
      </c>
      <c r="X52" s="38">
        <v>993</v>
      </c>
      <c r="Y52" s="38">
        <v>1073</v>
      </c>
      <c r="Z52" s="38">
        <v>654</v>
      </c>
    </row>
    <row r="53" spans="1:26" x14ac:dyDescent="0.15">
      <c r="A53" s="31" t="s">
        <v>18</v>
      </c>
      <c r="B53" s="38">
        <v>581</v>
      </c>
      <c r="C53" s="38">
        <v>578</v>
      </c>
      <c r="D53" s="38">
        <v>483</v>
      </c>
      <c r="E53" s="38">
        <v>633</v>
      </c>
      <c r="F53" s="38">
        <v>744</v>
      </c>
      <c r="G53" s="38">
        <v>461</v>
      </c>
      <c r="H53" s="38">
        <v>558</v>
      </c>
      <c r="I53" s="38">
        <v>580</v>
      </c>
      <c r="J53" s="38">
        <v>446</v>
      </c>
      <c r="K53" s="38">
        <v>571</v>
      </c>
      <c r="L53" s="38">
        <v>708</v>
      </c>
      <c r="M53" s="38">
        <v>761</v>
      </c>
      <c r="N53" s="38">
        <v>749</v>
      </c>
      <c r="O53" s="38">
        <v>828</v>
      </c>
      <c r="P53" s="38">
        <v>606</v>
      </c>
      <c r="Q53" s="38">
        <v>727</v>
      </c>
      <c r="R53" s="38">
        <v>748</v>
      </c>
      <c r="S53" s="38">
        <v>930</v>
      </c>
      <c r="T53" s="38">
        <v>764</v>
      </c>
      <c r="U53" s="38">
        <v>830</v>
      </c>
      <c r="V53" s="38">
        <v>905</v>
      </c>
      <c r="W53" s="38">
        <v>954</v>
      </c>
      <c r="X53" s="38">
        <v>864</v>
      </c>
      <c r="Y53" s="38">
        <v>922</v>
      </c>
      <c r="Z53" s="38">
        <v>1016</v>
      </c>
    </row>
    <row r="54" spans="1:26" x14ac:dyDescent="0.15">
      <c r="A54" s="7" t="s">
        <v>19</v>
      </c>
      <c r="B54" s="78">
        <v>628</v>
      </c>
      <c r="C54" s="78">
        <v>624</v>
      </c>
      <c r="D54" s="78">
        <v>510</v>
      </c>
      <c r="E54" s="78">
        <v>551</v>
      </c>
      <c r="F54" s="78">
        <v>677</v>
      </c>
      <c r="G54" s="78">
        <v>718</v>
      </c>
      <c r="H54" s="78">
        <v>528</v>
      </c>
      <c r="I54" s="78">
        <v>690</v>
      </c>
      <c r="J54" s="78">
        <v>654</v>
      </c>
      <c r="K54" s="78">
        <v>317</v>
      </c>
      <c r="L54" s="78">
        <v>560</v>
      </c>
      <c r="M54" s="78">
        <v>755</v>
      </c>
      <c r="N54" s="78">
        <v>719</v>
      </c>
      <c r="O54" s="78">
        <v>775</v>
      </c>
      <c r="P54" s="78">
        <v>1051</v>
      </c>
      <c r="Q54" s="78">
        <v>758</v>
      </c>
      <c r="R54" s="78">
        <v>804</v>
      </c>
      <c r="S54" s="78">
        <v>862</v>
      </c>
      <c r="T54" s="78">
        <v>1047</v>
      </c>
      <c r="U54" s="78">
        <v>1160</v>
      </c>
      <c r="V54" s="78">
        <v>1264</v>
      </c>
      <c r="W54" s="78">
        <v>1362</v>
      </c>
      <c r="X54" s="78">
        <v>1593</v>
      </c>
      <c r="Y54" s="38">
        <v>1657</v>
      </c>
      <c r="Z54" s="38">
        <v>1819</v>
      </c>
    </row>
    <row r="55" spans="1:26" x14ac:dyDescent="0.15">
      <c r="A55" s="7" t="s">
        <v>105</v>
      </c>
      <c r="B55" s="78">
        <v>2867</v>
      </c>
      <c r="C55" s="78">
        <v>2985</v>
      </c>
      <c r="D55" s="78">
        <v>2788</v>
      </c>
      <c r="E55" s="78">
        <v>2951</v>
      </c>
      <c r="F55" s="78">
        <v>2726</v>
      </c>
      <c r="G55" s="78">
        <v>2366</v>
      </c>
      <c r="H55" s="78">
        <v>2518</v>
      </c>
      <c r="I55" s="78">
        <v>2931</v>
      </c>
      <c r="J55" s="78">
        <v>3026</v>
      </c>
      <c r="K55" s="78">
        <v>2979</v>
      </c>
      <c r="L55" s="78">
        <v>3141</v>
      </c>
      <c r="M55" s="78">
        <v>3562</v>
      </c>
      <c r="N55" s="78">
        <v>3131</v>
      </c>
      <c r="O55" s="78">
        <v>2887</v>
      </c>
      <c r="P55" s="78">
        <v>3189</v>
      </c>
      <c r="Q55" s="78">
        <v>3292</v>
      </c>
      <c r="R55" s="78">
        <v>3394</v>
      </c>
      <c r="S55" s="78">
        <v>3410</v>
      </c>
      <c r="T55" s="78">
        <v>3524</v>
      </c>
      <c r="U55" s="78">
        <v>3625</v>
      </c>
      <c r="V55" s="78">
        <v>3658</v>
      </c>
      <c r="W55" s="78">
        <v>3774</v>
      </c>
      <c r="X55" s="78">
        <v>3923</v>
      </c>
      <c r="Y55" s="119">
        <v>3956</v>
      </c>
      <c r="Z55" s="119">
        <v>3883</v>
      </c>
    </row>
    <row r="56" spans="1:26" x14ac:dyDescent="0.15">
      <c r="B56" s="11"/>
      <c r="C56" s="38"/>
      <c r="D56" s="38"/>
      <c r="E56" s="38"/>
      <c r="F56" s="38"/>
      <c r="G56" s="38"/>
      <c r="H56" s="38"/>
      <c r="I56" s="38"/>
      <c r="J56" s="38"/>
      <c r="K56" s="38"/>
      <c r="L56" s="38"/>
      <c r="M56" s="38"/>
      <c r="N56" s="38"/>
      <c r="O56" s="38"/>
      <c r="P56" s="38"/>
      <c r="Q56" s="38"/>
      <c r="R56" s="38"/>
      <c r="S56" s="38"/>
      <c r="T56" s="38"/>
      <c r="U56" s="38"/>
      <c r="V56" s="38"/>
      <c r="W56" s="38"/>
    </row>
    <row r="57" spans="1:26" x14ac:dyDescent="0.15">
      <c r="B57" s="39"/>
      <c r="C57" s="39"/>
      <c r="D57" s="39"/>
      <c r="E57" s="39"/>
      <c r="F57" s="39"/>
      <c r="G57" s="39"/>
      <c r="H57" s="39"/>
      <c r="I57" s="39"/>
      <c r="J57" s="39"/>
      <c r="K57" s="39"/>
      <c r="L57" s="39"/>
      <c r="M57" s="39"/>
      <c r="N57" s="39"/>
      <c r="O57" s="39"/>
      <c r="P57" s="39"/>
      <c r="Q57" s="39"/>
      <c r="R57" s="39"/>
      <c r="S57" s="39"/>
      <c r="T57" s="39"/>
      <c r="U57" s="39"/>
      <c r="V57" s="39"/>
      <c r="W57" s="39"/>
    </row>
  </sheetData>
  <phoneticPr fontId="8"/>
  <pageMargins left="0.78740157480314965" right="0.78740157480314965" top="0.98425196850393704" bottom="0.98425196850393704" header="0.51181102362204722" footer="0.51181102362204722"/>
  <pageSetup paperSize="9" scale="5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E6E3-EF93-4BA5-8AF1-EAAD21BB4CB3}">
  <dimension ref="A1:G9"/>
  <sheetViews>
    <sheetView workbookViewId="0">
      <selection activeCell="D20" sqref="D20:F20"/>
    </sheetView>
  </sheetViews>
  <sheetFormatPr defaultRowHeight="13.5" x14ac:dyDescent="0.15"/>
  <cols>
    <col min="1" max="7" width="11.5" style="58" customWidth="1"/>
    <col min="8" max="16384" width="9" style="58"/>
  </cols>
  <sheetData>
    <row r="1" spans="1:7" x14ac:dyDescent="0.15">
      <c r="A1" s="81" t="s">
        <v>114</v>
      </c>
    </row>
    <row r="2" spans="1:7" ht="19.5" customHeight="1" x14ac:dyDescent="0.15">
      <c r="A2" s="252" t="s">
        <v>30</v>
      </c>
      <c r="B2" s="252" t="s">
        <v>31</v>
      </c>
      <c r="C2" s="254" t="s">
        <v>32</v>
      </c>
      <c r="D2" s="252" t="s">
        <v>115</v>
      </c>
      <c r="E2" s="82" t="s">
        <v>33</v>
      </c>
      <c r="F2" s="82" t="s">
        <v>35</v>
      </c>
      <c r="G2" s="82" t="s">
        <v>37</v>
      </c>
    </row>
    <row r="3" spans="1:7" x14ac:dyDescent="0.15">
      <c r="A3" s="253"/>
      <c r="B3" s="253"/>
      <c r="C3" s="255"/>
      <c r="D3" s="253"/>
      <c r="E3" s="84" t="s">
        <v>34</v>
      </c>
      <c r="F3" s="84" t="s">
        <v>36</v>
      </c>
      <c r="G3" s="84" t="s">
        <v>38</v>
      </c>
    </row>
    <row r="4" spans="1:7" x14ac:dyDescent="0.15">
      <c r="A4" s="85" t="s">
        <v>39</v>
      </c>
      <c r="B4" s="124">
        <v>0.191</v>
      </c>
      <c r="C4" s="124">
        <v>6.8000000000000005E-2</v>
      </c>
      <c r="D4" s="86">
        <v>7.6999999999999999E-2</v>
      </c>
      <c r="E4" s="87">
        <v>304</v>
      </c>
      <c r="F4" s="126">
        <v>0.2</v>
      </c>
      <c r="G4" s="126">
        <v>0</v>
      </c>
    </row>
    <row r="5" spans="1:7" x14ac:dyDescent="0.15">
      <c r="A5" s="85" t="s">
        <v>40</v>
      </c>
      <c r="B5" s="124">
        <v>0.58299999999999996</v>
      </c>
      <c r="C5" s="124">
        <v>0.20599999999999999</v>
      </c>
      <c r="D5" s="86">
        <v>0.23599999999999999</v>
      </c>
      <c r="E5" s="87">
        <v>643</v>
      </c>
      <c r="F5" s="126">
        <v>0.2</v>
      </c>
      <c r="G5" s="126">
        <v>0.5</v>
      </c>
    </row>
    <row r="6" spans="1:7" x14ac:dyDescent="0.15">
      <c r="A6" s="85" t="s">
        <v>41</v>
      </c>
      <c r="B6" s="124">
        <v>0.876</v>
      </c>
      <c r="C6" s="124">
        <v>0.31</v>
      </c>
      <c r="D6" s="86">
        <v>0.35399999999999998</v>
      </c>
      <c r="E6" s="88">
        <v>1071</v>
      </c>
      <c r="F6" s="126">
        <v>0.2</v>
      </c>
      <c r="G6" s="126">
        <v>1</v>
      </c>
    </row>
    <row r="7" spans="1:7" x14ac:dyDescent="0.15">
      <c r="A7" s="85" t="s">
        <v>42</v>
      </c>
      <c r="B7" s="124">
        <v>1</v>
      </c>
      <c r="C7" s="124">
        <v>0.35399999999999998</v>
      </c>
      <c r="D7" s="86">
        <v>0.40400000000000003</v>
      </c>
      <c r="E7" s="88">
        <v>1720</v>
      </c>
      <c r="F7" s="126">
        <v>0.2</v>
      </c>
      <c r="G7" s="126">
        <v>1</v>
      </c>
    </row>
    <row r="8" spans="1:7" x14ac:dyDescent="0.15">
      <c r="A8" s="89" t="s">
        <v>43</v>
      </c>
      <c r="B8" s="125">
        <v>1</v>
      </c>
      <c r="C8" s="125">
        <v>0.35399999999999998</v>
      </c>
      <c r="D8" s="90">
        <v>0.40400000000000003</v>
      </c>
      <c r="E8" s="91">
        <v>3118</v>
      </c>
      <c r="F8" s="127">
        <v>0.2</v>
      </c>
      <c r="G8" s="127">
        <v>1</v>
      </c>
    </row>
    <row r="9" spans="1:7" x14ac:dyDescent="0.15">
      <c r="G9" s="128"/>
    </row>
  </sheetData>
  <mergeCells count="4">
    <mergeCell ref="A2:A3"/>
    <mergeCell ref="B2:B3"/>
    <mergeCell ref="C2:C3"/>
    <mergeCell ref="D2:D3"/>
  </mergeCells>
  <phoneticPr fontId="8"/>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A3D0-D0A8-4CD5-889F-5DD69049DCDD}">
  <dimension ref="A1:M34"/>
  <sheetViews>
    <sheetView workbookViewId="0">
      <selection activeCell="D20" sqref="D20:F20"/>
    </sheetView>
  </sheetViews>
  <sheetFormatPr defaultRowHeight="13.5" x14ac:dyDescent="0.15"/>
  <cols>
    <col min="1" max="1" width="15.625" style="58" customWidth="1"/>
    <col min="2" max="13" width="7" style="58" customWidth="1"/>
    <col min="14" max="16384" width="9" style="58"/>
  </cols>
  <sheetData>
    <row r="1" spans="1:13" ht="18.75" customHeight="1" x14ac:dyDescent="0.15">
      <c r="A1" s="258" t="s">
        <v>124</v>
      </c>
      <c r="B1" s="258"/>
      <c r="C1" s="258"/>
      <c r="D1" s="258"/>
      <c r="E1" s="258"/>
      <c r="F1" s="258"/>
      <c r="G1" s="258"/>
      <c r="H1" s="258"/>
      <c r="I1" s="258"/>
      <c r="J1" s="258"/>
      <c r="K1" s="258"/>
      <c r="L1" s="258"/>
      <c r="M1" s="258"/>
    </row>
    <row r="2" spans="1:13" ht="18.75" customHeight="1" x14ac:dyDescent="0.15">
      <c r="A2" s="257" t="s">
        <v>125</v>
      </c>
      <c r="B2" s="257"/>
      <c r="C2" s="257"/>
      <c r="D2" s="257"/>
      <c r="E2" s="257"/>
      <c r="F2" s="257"/>
      <c r="G2" s="257"/>
      <c r="H2" s="257"/>
      <c r="I2" s="257"/>
      <c r="J2" s="257"/>
      <c r="K2" s="257"/>
      <c r="L2" s="257"/>
      <c r="M2" s="257"/>
    </row>
    <row r="3" spans="1:13" ht="15" x14ac:dyDescent="0.15">
      <c r="A3" s="138" t="s">
        <v>89</v>
      </c>
      <c r="B3" s="139">
        <v>2024</v>
      </c>
      <c r="C3" s="139">
        <v>2025</v>
      </c>
      <c r="D3" s="139">
        <v>2026</v>
      </c>
      <c r="E3" s="139">
        <v>2027</v>
      </c>
      <c r="F3" s="139">
        <v>2028</v>
      </c>
      <c r="G3" s="139">
        <v>2029</v>
      </c>
      <c r="H3" s="139">
        <v>2030</v>
      </c>
      <c r="I3" s="139">
        <v>2031</v>
      </c>
      <c r="J3" s="139">
        <v>2032</v>
      </c>
      <c r="K3" s="139">
        <v>2033</v>
      </c>
      <c r="L3" s="139">
        <v>2034</v>
      </c>
      <c r="M3" s="139">
        <v>2035</v>
      </c>
    </row>
    <row r="4" spans="1:13" ht="15" x14ac:dyDescent="0.15">
      <c r="A4" s="140">
        <v>1</v>
      </c>
      <c r="B4" s="261">
        <v>0</v>
      </c>
      <c r="C4" s="261">
        <v>0</v>
      </c>
      <c r="D4" s="141">
        <v>1</v>
      </c>
      <c r="E4" s="141">
        <v>12</v>
      </c>
      <c r="F4" s="141">
        <v>23</v>
      </c>
      <c r="G4" s="141">
        <v>29</v>
      </c>
      <c r="H4" s="141">
        <v>33</v>
      </c>
      <c r="I4" s="141">
        <v>36</v>
      </c>
      <c r="J4" s="141">
        <v>39</v>
      </c>
      <c r="K4" s="141">
        <v>40</v>
      </c>
      <c r="L4" s="141">
        <v>41</v>
      </c>
      <c r="M4" s="141">
        <v>43</v>
      </c>
    </row>
    <row r="5" spans="1:13" ht="15" x14ac:dyDescent="0.15">
      <c r="A5" s="138">
        <v>0.9</v>
      </c>
      <c r="B5" s="262"/>
      <c r="C5" s="262"/>
      <c r="D5" s="141">
        <v>1</v>
      </c>
      <c r="E5" s="141">
        <v>17</v>
      </c>
      <c r="F5" s="141">
        <v>33</v>
      </c>
      <c r="G5" s="141">
        <v>42</v>
      </c>
      <c r="H5" s="141">
        <v>46</v>
      </c>
      <c r="I5" s="141">
        <v>48</v>
      </c>
      <c r="J5" s="141">
        <v>49</v>
      </c>
      <c r="K5" s="141">
        <v>52</v>
      </c>
      <c r="L5" s="141">
        <v>54</v>
      </c>
      <c r="M5" s="141">
        <v>55</v>
      </c>
    </row>
    <row r="6" spans="1:13" ht="15" x14ac:dyDescent="0.15">
      <c r="A6" s="138">
        <v>0.8</v>
      </c>
      <c r="B6" s="262"/>
      <c r="C6" s="262"/>
      <c r="D6" s="141">
        <v>2</v>
      </c>
      <c r="E6" s="141">
        <v>24</v>
      </c>
      <c r="F6" s="141">
        <v>45</v>
      </c>
      <c r="G6" s="141">
        <v>55</v>
      </c>
      <c r="H6" s="141">
        <v>59</v>
      </c>
      <c r="I6" s="141">
        <v>61</v>
      </c>
      <c r="J6" s="141">
        <v>64</v>
      </c>
      <c r="K6" s="141">
        <v>65</v>
      </c>
      <c r="L6" s="141">
        <v>68</v>
      </c>
      <c r="M6" s="141">
        <v>68</v>
      </c>
    </row>
    <row r="7" spans="1:13" ht="15" x14ac:dyDescent="0.15">
      <c r="A7" s="138">
        <v>0.7</v>
      </c>
      <c r="B7" s="262"/>
      <c r="C7" s="262"/>
      <c r="D7" s="141">
        <v>3</v>
      </c>
      <c r="E7" s="141">
        <v>36</v>
      </c>
      <c r="F7" s="141">
        <v>61</v>
      </c>
      <c r="G7" s="141">
        <v>70</v>
      </c>
      <c r="H7" s="141">
        <v>72</v>
      </c>
      <c r="I7" s="141">
        <v>74</v>
      </c>
      <c r="J7" s="141">
        <v>76</v>
      </c>
      <c r="K7" s="141">
        <v>78</v>
      </c>
      <c r="L7" s="141">
        <v>79</v>
      </c>
      <c r="M7" s="141">
        <v>81</v>
      </c>
    </row>
    <row r="8" spans="1:13" ht="15" x14ac:dyDescent="0.15">
      <c r="A8" s="138">
        <v>0.6</v>
      </c>
      <c r="B8" s="262"/>
      <c r="C8" s="262"/>
      <c r="D8" s="141">
        <v>4</v>
      </c>
      <c r="E8" s="141">
        <v>49</v>
      </c>
      <c r="F8" s="141">
        <v>74</v>
      </c>
      <c r="G8" s="141">
        <v>81</v>
      </c>
      <c r="H8" s="141">
        <v>85</v>
      </c>
      <c r="I8" s="141">
        <v>87</v>
      </c>
      <c r="J8" s="141">
        <v>88</v>
      </c>
      <c r="K8" s="141">
        <v>88</v>
      </c>
      <c r="L8" s="141">
        <v>89</v>
      </c>
      <c r="M8" s="141">
        <v>89</v>
      </c>
    </row>
    <row r="9" spans="1:13" ht="15" x14ac:dyDescent="0.15">
      <c r="A9" s="138">
        <v>0.5</v>
      </c>
      <c r="B9" s="262"/>
      <c r="C9" s="262"/>
      <c r="D9" s="141">
        <v>8</v>
      </c>
      <c r="E9" s="141">
        <v>66</v>
      </c>
      <c r="F9" s="141">
        <v>85</v>
      </c>
      <c r="G9" s="141">
        <v>91</v>
      </c>
      <c r="H9" s="141">
        <v>92</v>
      </c>
      <c r="I9" s="141">
        <v>94</v>
      </c>
      <c r="J9" s="141">
        <v>95</v>
      </c>
      <c r="K9" s="141">
        <v>96</v>
      </c>
      <c r="L9" s="141">
        <v>95</v>
      </c>
      <c r="M9" s="141">
        <v>96</v>
      </c>
    </row>
    <row r="10" spans="1:13" ht="15" x14ac:dyDescent="0.15">
      <c r="A10" s="138">
        <v>0.4</v>
      </c>
      <c r="B10" s="262"/>
      <c r="C10" s="262"/>
      <c r="D10" s="141">
        <v>10</v>
      </c>
      <c r="E10" s="141">
        <v>80</v>
      </c>
      <c r="F10" s="141">
        <v>94</v>
      </c>
      <c r="G10" s="141">
        <v>97</v>
      </c>
      <c r="H10" s="141">
        <v>98</v>
      </c>
      <c r="I10" s="141">
        <v>98</v>
      </c>
      <c r="J10" s="141">
        <v>98</v>
      </c>
      <c r="K10" s="141">
        <v>98</v>
      </c>
      <c r="L10" s="141">
        <v>99</v>
      </c>
      <c r="M10" s="141">
        <v>99</v>
      </c>
    </row>
    <row r="11" spans="1:13" ht="15" x14ac:dyDescent="0.15">
      <c r="A11" s="138">
        <v>0.3</v>
      </c>
      <c r="B11" s="262"/>
      <c r="C11" s="262"/>
      <c r="D11" s="141">
        <v>16</v>
      </c>
      <c r="E11" s="141">
        <v>91</v>
      </c>
      <c r="F11" s="141">
        <v>98</v>
      </c>
      <c r="G11" s="141">
        <v>99</v>
      </c>
      <c r="H11" s="141">
        <v>99</v>
      </c>
      <c r="I11" s="141">
        <v>99</v>
      </c>
      <c r="J11" s="141">
        <v>100</v>
      </c>
      <c r="K11" s="141">
        <v>100</v>
      </c>
      <c r="L11" s="141">
        <v>100</v>
      </c>
      <c r="M11" s="141">
        <v>100</v>
      </c>
    </row>
    <row r="12" spans="1:13" ht="15" x14ac:dyDescent="0.15">
      <c r="A12" s="138">
        <v>0.2</v>
      </c>
      <c r="B12" s="262"/>
      <c r="C12" s="262"/>
      <c r="D12" s="141">
        <v>23</v>
      </c>
      <c r="E12" s="141">
        <v>97</v>
      </c>
      <c r="F12" s="141">
        <v>100</v>
      </c>
      <c r="G12" s="141">
        <v>100</v>
      </c>
      <c r="H12" s="141">
        <v>100</v>
      </c>
      <c r="I12" s="141">
        <v>100</v>
      </c>
      <c r="J12" s="141">
        <v>100</v>
      </c>
      <c r="K12" s="141">
        <v>100</v>
      </c>
      <c r="L12" s="141">
        <v>100</v>
      </c>
      <c r="M12" s="141">
        <v>100</v>
      </c>
    </row>
    <row r="13" spans="1:13" ht="15" x14ac:dyDescent="0.15">
      <c r="A13" s="138">
        <v>0.1</v>
      </c>
      <c r="B13" s="262"/>
      <c r="C13" s="262"/>
      <c r="D13" s="141">
        <v>33</v>
      </c>
      <c r="E13" s="141">
        <v>99</v>
      </c>
      <c r="F13" s="141">
        <v>100</v>
      </c>
      <c r="G13" s="141">
        <v>100</v>
      </c>
      <c r="H13" s="141">
        <v>100</v>
      </c>
      <c r="I13" s="141">
        <v>100</v>
      </c>
      <c r="J13" s="141">
        <v>100</v>
      </c>
      <c r="K13" s="141">
        <v>100</v>
      </c>
      <c r="L13" s="141">
        <v>100</v>
      </c>
      <c r="M13" s="141">
        <v>100</v>
      </c>
    </row>
    <row r="14" spans="1:13" ht="15" x14ac:dyDescent="0.15">
      <c r="A14" s="140">
        <v>0</v>
      </c>
      <c r="B14" s="262"/>
      <c r="C14" s="262"/>
      <c r="D14" s="141">
        <v>46</v>
      </c>
      <c r="E14" s="141">
        <v>100</v>
      </c>
      <c r="F14" s="141">
        <v>100</v>
      </c>
      <c r="G14" s="141">
        <v>100</v>
      </c>
      <c r="H14" s="141">
        <v>100</v>
      </c>
      <c r="I14" s="141">
        <v>100</v>
      </c>
      <c r="J14" s="141">
        <v>100</v>
      </c>
      <c r="K14" s="141">
        <v>100</v>
      </c>
      <c r="L14" s="141">
        <v>100</v>
      </c>
      <c r="M14" s="141">
        <v>100</v>
      </c>
    </row>
    <row r="15" spans="1:13" ht="15" x14ac:dyDescent="0.15">
      <c r="A15" s="171" t="s">
        <v>191</v>
      </c>
      <c r="B15" s="263"/>
      <c r="C15" s="263"/>
      <c r="D15" s="141">
        <v>0</v>
      </c>
      <c r="E15" s="141">
        <v>3</v>
      </c>
      <c r="F15" s="141">
        <v>8</v>
      </c>
      <c r="G15" s="141">
        <v>12</v>
      </c>
      <c r="H15" s="141">
        <v>14</v>
      </c>
      <c r="I15" s="141">
        <v>15</v>
      </c>
      <c r="J15" s="141">
        <v>16</v>
      </c>
      <c r="K15" s="141">
        <v>17</v>
      </c>
      <c r="L15" s="141">
        <v>17</v>
      </c>
      <c r="M15" s="141">
        <v>16</v>
      </c>
    </row>
    <row r="17" spans="1:13" ht="15" x14ac:dyDescent="0.15">
      <c r="A17" s="256" t="s">
        <v>126</v>
      </c>
      <c r="B17" s="256"/>
      <c r="C17" s="256"/>
      <c r="D17" s="256"/>
      <c r="E17" s="256"/>
      <c r="F17" s="256"/>
      <c r="G17" s="256"/>
      <c r="H17" s="256"/>
      <c r="I17" s="256"/>
      <c r="J17" s="256"/>
      <c r="K17" s="256"/>
      <c r="L17" s="256"/>
      <c r="M17" s="256"/>
    </row>
    <row r="18" spans="1:13" ht="15" x14ac:dyDescent="0.15">
      <c r="A18" s="138" t="s">
        <v>89</v>
      </c>
      <c r="B18" s="139">
        <v>2024</v>
      </c>
      <c r="C18" s="139">
        <v>2025</v>
      </c>
      <c r="D18" s="139">
        <v>2026</v>
      </c>
      <c r="E18" s="139">
        <v>2027</v>
      </c>
      <c r="F18" s="139">
        <v>2028</v>
      </c>
      <c r="G18" s="139">
        <v>2029</v>
      </c>
      <c r="H18" s="139">
        <v>2030</v>
      </c>
      <c r="I18" s="139">
        <v>2031</v>
      </c>
      <c r="J18" s="139">
        <v>2032</v>
      </c>
      <c r="K18" s="139">
        <v>2033</v>
      </c>
      <c r="L18" s="139">
        <v>2034</v>
      </c>
      <c r="M18" s="139">
        <v>2035</v>
      </c>
    </row>
    <row r="19" spans="1:13" ht="15" x14ac:dyDescent="0.15">
      <c r="A19" s="140">
        <v>1</v>
      </c>
      <c r="B19" s="261">
        <v>0</v>
      </c>
      <c r="C19" s="261">
        <v>0</v>
      </c>
      <c r="D19" s="141">
        <v>1</v>
      </c>
      <c r="E19" s="141">
        <v>12</v>
      </c>
      <c r="F19" s="141">
        <v>24</v>
      </c>
      <c r="G19" s="141">
        <v>32</v>
      </c>
      <c r="H19" s="141">
        <v>36</v>
      </c>
      <c r="I19" s="141">
        <v>39</v>
      </c>
      <c r="J19" s="141">
        <v>42</v>
      </c>
      <c r="K19" s="141">
        <v>44</v>
      </c>
      <c r="L19" s="141">
        <v>44</v>
      </c>
      <c r="M19" s="141">
        <v>47</v>
      </c>
    </row>
    <row r="20" spans="1:13" ht="15" x14ac:dyDescent="0.15">
      <c r="A20" s="138">
        <v>0.9</v>
      </c>
      <c r="B20" s="262"/>
      <c r="C20" s="262"/>
      <c r="D20" s="141">
        <v>1</v>
      </c>
      <c r="E20" s="141">
        <v>18</v>
      </c>
      <c r="F20" s="141">
        <v>35</v>
      </c>
      <c r="G20" s="141">
        <v>46</v>
      </c>
      <c r="H20" s="141">
        <v>50</v>
      </c>
      <c r="I20" s="141">
        <v>52</v>
      </c>
      <c r="J20" s="141">
        <v>54</v>
      </c>
      <c r="K20" s="141">
        <v>57</v>
      </c>
      <c r="L20" s="141">
        <v>58</v>
      </c>
      <c r="M20" s="141">
        <v>59</v>
      </c>
    </row>
    <row r="21" spans="1:13" ht="15" x14ac:dyDescent="0.15">
      <c r="A21" s="138">
        <v>0.8</v>
      </c>
      <c r="B21" s="262"/>
      <c r="C21" s="262"/>
      <c r="D21" s="141">
        <v>2</v>
      </c>
      <c r="E21" s="141">
        <v>26</v>
      </c>
      <c r="F21" s="141">
        <v>48</v>
      </c>
      <c r="G21" s="141">
        <v>58</v>
      </c>
      <c r="H21" s="141">
        <v>63</v>
      </c>
      <c r="I21" s="141">
        <v>66</v>
      </c>
      <c r="J21" s="141">
        <v>68</v>
      </c>
      <c r="K21" s="141">
        <v>70</v>
      </c>
      <c r="L21" s="141">
        <v>72</v>
      </c>
      <c r="M21" s="141">
        <v>72</v>
      </c>
    </row>
    <row r="22" spans="1:13" ht="15" x14ac:dyDescent="0.15">
      <c r="A22" s="138">
        <v>0.7</v>
      </c>
      <c r="B22" s="262"/>
      <c r="C22" s="262"/>
      <c r="D22" s="141">
        <v>3</v>
      </c>
      <c r="E22" s="141">
        <v>38</v>
      </c>
      <c r="F22" s="141">
        <v>64</v>
      </c>
      <c r="G22" s="141">
        <v>73</v>
      </c>
      <c r="H22" s="141">
        <v>76</v>
      </c>
      <c r="I22" s="141">
        <v>78</v>
      </c>
      <c r="J22" s="141">
        <v>80</v>
      </c>
      <c r="K22" s="141">
        <v>81</v>
      </c>
      <c r="L22" s="141">
        <v>83</v>
      </c>
      <c r="M22" s="141">
        <v>84</v>
      </c>
    </row>
    <row r="23" spans="1:13" ht="15" x14ac:dyDescent="0.15">
      <c r="A23" s="138">
        <v>0.6</v>
      </c>
      <c r="B23" s="262"/>
      <c r="C23" s="262"/>
      <c r="D23" s="141">
        <v>5</v>
      </c>
      <c r="E23" s="141">
        <v>53</v>
      </c>
      <c r="F23" s="141">
        <v>78</v>
      </c>
      <c r="G23" s="141">
        <v>84</v>
      </c>
      <c r="H23" s="141">
        <v>88</v>
      </c>
      <c r="I23" s="141">
        <v>89</v>
      </c>
      <c r="J23" s="141">
        <v>91</v>
      </c>
      <c r="K23" s="141">
        <v>91</v>
      </c>
      <c r="L23" s="141">
        <v>92</v>
      </c>
      <c r="M23" s="141">
        <v>92</v>
      </c>
    </row>
    <row r="24" spans="1:13" ht="15" x14ac:dyDescent="0.15">
      <c r="A24" s="138">
        <v>0.5</v>
      </c>
      <c r="B24" s="262"/>
      <c r="C24" s="262"/>
      <c r="D24" s="141">
        <v>8</v>
      </c>
      <c r="E24" s="141">
        <v>70</v>
      </c>
      <c r="F24" s="141">
        <v>88</v>
      </c>
      <c r="G24" s="141">
        <v>93</v>
      </c>
      <c r="H24" s="141">
        <v>94</v>
      </c>
      <c r="I24" s="141">
        <v>96</v>
      </c>
      <c r="J24" s="141">
        <v>97</v>
      </c>
      <c r="K24" s="141">
        <v>98</v>
      </c>
      <c r="L24" s="141">
        <v>97</v>
      </c>
      <c r="M24" s="141">
        <v>97</v>
      </c>
    </row>
    <row r="25" spans="1:13" ht="15" x14ac:dyDescent="0.15">
      <c r="A25" s="138">
        <v>0.4</v>
      </c>
      <c r="B25" s="262"/>
      <c r="C25" s="262"/>
      <c r="D25" s="141">
        <v>11</v>
      </c>
      <c r="E25" s="141">
        <v>82</v>
      </c>
      <c r="F25" s="141">
        <v>96</v>
      </c>
      <c r="G25" s="141">
        <v>98</v>
      </c>
      <c r="H25" s="141">
        <v>98</v>
      </c>
      <c r="I25" s="141">
        <v>99</v>
      </c>
      <c r="J25" s="141">
        <v>99</v>
      </c>
      <c r="K25" s="141">
        <v>99</v>
      </c>
      <c r="L25" s="141">
        <v>99</v>
      </c>
      <c r="M25" s="141">
        <v>99</v>
      </c>
    </row>
    <row r="26" spans="1:13" ht="15" x14ac:dyDescent="0.15">
      <c r="A26" s="138">
        <v>0.3</v>
      </c>
      <c r="B26" s="262"/>
      <c r="C26" s="262"/>
      <c r="D26" s="141">
        <v>17</v>
      </c>
      <c r="E26" s="141">
        <v>93</v>
      </c>
      <c r="F26" s="141">
        <v>99</v>
      </c>
      <c r="G26" s="141">
        <v>99</v>
      </c>
      <c r="H26" s="141">
        <v>99</v>
      </c>
      <c r="I26" s="141">
        <v>100</v>
      </c>
      <c r="J26" s="141">
        <v>100</v>
      </c>
      <c r="K26" s="141">
        <v>100</v>
      </c>
      <c r="L26" s="141">
        <v>100</v>
      </c>
      <c r="M26" s="141">
        <v>100</v>
      </c>
    </row>
    <row r="27" spans="1:13" ht="15" x14ac:dyDescent="0.15">
      <c r="A27" s="138">
        <v>0.2</v>
      </c>
      <c r="B27" s="262"/>
      <c r="C27" s="262"/>
      <c r="D27" s="141">
        <v>25</v>
      </c>
      <c r="E27" s="141">
        <v>98</v>
      </c>
      <c r="F27" s="141">
        <v>100</v>
      </c>
      <c r="G27" s="141">
        <v>100</v>
      </c>
      <c r="H27" s="141">
        <v>100</v>
      </c>
      <c r="I27" s="141">
        <v>100</v>
      </c>
      <c r="J27" s="141">
        <v>100</v>
      </c>
      <c r="K27" s="141">
        <v>100</v>
      </c>
      <c r="L27" s="141">
        <v>100</v>
      </c>
      <c r="M27" s="141">
        <v>100</v>
      </c>
    </row>
    <row r="28" spans="1:13" ht="15" x14ac:dyDescent="0.15">
      <c r="A28" s="138">
        <v>0.1</v>
      </c>
      <c r="B28" s="262"/>
      <c r="C28" s="262"/>
      <c r="D28" s="141">
        <v>34</v>
      </c>
      <c r="E28" s="141">
        <v>100</v>
      </c>
      <c r="F28" s="141">
        <v>100</v>
      </c>
      <c r="G28" s="141">
        <v>100</v>
      </c>
      <c r="H28" s="141">
        <v>100</v>
      </c>
      <c r="I28" s="141">
        <v>100</v>
      </c>
      <c r="J28" s="141">
        <v>100</v>
      </c>
      <c r="K28" s="141">
        <v>100</v>
      </c>
      <c r="L28" s="141">
        <v>100</v>
      </c>
      <c r="M28" s="141">
        <v>100</v>
      </c>
    </row>
    <row r="29" spans="1:13" ht="15" x14ac:dyDescent="0.15">
      <c r="A29" s="140">
        <v>0</v>
      </c>
      <c r="B29" s="262"/>
      <c r="C29" s="262"/>
      <c r="D29" s="141">
        <v>47</v>
      </c>
      <c r="E29" s="141">
        <v>100</v>
      </c>
      <c r="F29" s="141">
        <v>100</v>
      </c>
      <c r="G29" s="141">
        <v>100</v>
      </c>
      <c r="H29" s="141">
        <v>100</v>
      </c>
      <c r="I29" s="141">
        <v>100</v>
      </c>
      <c r="J29" s="141">
        <v>100</v>
      </c>
      <c r="K29" s="141">
        <v>100</v>
      </c>
      <c r="L29" s="141">
        <v>100</v>
      </c>
      <c r="M29" s="141">
        <v>100</v>
      </c>
    </row>
    <row r="30" spans="1:13" ht="15" x14ac:dyDescent="0.15">
      <c r="A30" s="138" t="s">
        <v>191</v>
      </c>
      <c r="B30" s="263"/>
      <c r="C30" s="263"/>
      <c r="D30" s="141">
        <v>0</v>
      </c>
      <c r="E30" s="141">
        <v>3</v>
      </c>
      <c r="F30" s="141">
        <v>9</v>
      </c>
      <c r="G30" s="141">
        <v>13</v>
      </c>
      <c r="H30" s="141">
        <v>16</v>
      </c>
      <c r="I30" s="141">
        <v>17</v>
      </c>
      <c r="J30" s="141">
        <v>18</v>
      </c>
      <c r="K30" s="141">
        <v>18</v>
      </c>
      <c r="L30" s="141">
        <v>19</v>
      </c>
      <c r="M30" s="141">
        <v>18</v>
      </c>
    </row>
    <row r="31" spans="1:13" ht="15" customHeight="1" x14ac:dyDescent="0.15">
      <c r="A31" s="259" t="s">
        <v>192</v>
      </c>
      <c r="B31" s="259"/>
      <c r="C31" s="259"/>
      <c r="D31" s="259"/>
      <c r="E31" s="259"/>
      <c r="F31" s="259"/>
      <c r="G31" s="259"/>
      <c r="H31" s="259"/>
      <c r="I31" s="259"/>
      <c r="J31" s="259"/>
      <c r="K31" s="259"/>
      <c r="L31" s="259"/>
      <c r="M31" s="259"/>
    </row>
    <row r="32" spans="1:13" ht="15" customHeight="1" x14ac:dyDescent="0.15">
      <c r="A32" s="260"/>
      <c r="B32" s="260"/>
      <c r="C32" s="260"/>
      <c r="D32" s="260"/>
      <c r="E32" s="260"/>
      <c r="F32" s="260"/>
      <c r="G32" s="260"/>
      <c r="H32" s="260"/>
      <c r="I32" s="260"/>
      <c r="J32" s="260"/>
      <c r="K32" s="260"/>
      <c r="L32" s="260"/>
      <c r="M32" s="260"/>
    </row>
    <row r="33" spans="1:13" ht="15" customHeight="1" x14ac:dyDescent="0.15">
      <c r="A33" s="260"/>
      <c r="B33" s="260"/>
      <c r="C33" s="260"/>
      <c r="D33" s="260"/>
      <c r="E33" s="260"/>
      <c r="F33" s="260"/>
      <c r="G33" s="260"/>
      <c r="H33" s="260"/>
      <c r="I33" s="260"/>
      <c r="J33" s="260"/>
      <c r="K33" s="260"/>
      <c r="L33" s="260"/>
      <c r="M33" s="260"/>
    </row>
    <row r="34" spans="1:13" ht="15" customHeight="1" x14ac:dyDescent="0.15">
      <c r="A34" s="260"/>
      <c r="B34" s="260"/>
      <c r="C34" s="260"/>
      <c r="D34" s="260"/>
      <c r="E34" s="260"/>
      <c r="F34" s="260"/>
      <c r="G34" s="260"/>
      <c r="H34" s="260"/>
      <c r="I34" s="260"/>
      <c r="J34" s="260"/>
      <c r="K34" s="260"/>
      <c r="L34" s="260"/>
      <c r="M34" s="260"/>
    </row>
  </sheetData>
  <mergeCells count="8">
    <mergeCell ref="A17:M17"/>
    <mergeCell ref="A2:M2"/>
    <mergeCell ref="A1:M1"/>
    <mergeCell ref="A31:M34"/>
    <mergeCell ref="B4:B15"/>
    <mergeCell ref="C4:C15"/>
    <mergeCell ref="B19:B30"/>
    <mergeCell ref="C19:C30"/>
  </mergeCells>
  <phoneticPr fontId="8"/>
  <conditionalFormatting sqref="B4:M4 D5:M15">
    <cfRule type="colorScale" priority="11">
      <colorScale>
        <cfvo type="min"/>
        <cfvo type="max"/>
        <color theme="0"/>
        <color theme="7"/>
      </colorScale>
    </cfRule>
    <cfRule type="colorScale" priority="12">
      <colorScale>
        <cfvo type="min"/>
        <cfvo type="max"/>
        <color theme="0"/>
        <color theme="5"/>
      </colorScale>
    </cfRule>
  </conditionalFormatting>
  <conditionalFormatting sqref="B19:M19 D20:M30">
    <cfRule type="colorScale" priority="13">
      <colorScale>
        <cfvo type="min"/>
        <cfvo type="max"/>
        <color theme="0"/>
        <color theme="7"/>
      </colorScale>
    </cfRule>
    <cfRule type="colorScale" priority="14">
      <colorScale>
        <cfvo type="min"/>
        <cfvo type="max"/>
        <color theme="0"/>
        <color theme="5"/>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8BD8-FADD-48D2-9DF0-556E52DA2500}">
  <dimension ref="A1:XFA34"/>
  <sheetViews>
    <sheetView zoomScale="85" zoomScaleNormal="85" workbookViewId="0">
      <selection activeCell="D20" sqref="D20:F20"/>
    </sheetView>
  </sheetViews>
  <sheetFormatPr defaultRowHeight="13.5" x14ac:dyDescent="0.15"/>
  <cols>
    <col min="1" max="1" width="15.625" style="58" customWidth="1"/>
    <col min="2" max="13" width="7" style="58" customWidth="1"/>
    <col min="14" max="16384" width="9" style="58"/>
  </cols>
  <sheetData>
    <row r="1" spans="1:16381" ht="15" x14ac:dyDescent="0.15">
      <c r="A1" s="75" t="s">
        <v>127</v>
      </c>
    </row>
    <row r="2" spans="1:16381" ht="15" x14ac:dyDescent="0.15">
      <c r="A2" s="257" t="s">
        <v>125</v>
      </c>
      <c r="B2" s="257"/>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t="s">
        <v>125</v>
      </c>
      <c r="AE2" s="257"/>
      <c r="AF2" s="257"/>
      <c r="AG2" s="257"/>
      <c r="AH2" s="257"/>
      <c r="AI2" s="257"/>
      <c r="AJ2" s="257"/>
      <c r="AK2" s="257"/>
      <c r="AL2" s="257"/>
      <c r="AM2" s="257"/>
      <c r="AN2" s="257"/>
      <c r="AO2" s="257"/>
      <c r="AP2" s="257"/>
      <c r="AQ2" s="257"/>
      <c r="AR2" s="257"/>
      <c r="AS2" s="257"/>
      <c r="AT2" s="257" t="s">
        <v>125</v>
      </c>
      <c r="AU2" s="257"/>
      <c r="AV2" s="257"/>
      <c r="AW2" s="257"/>
      <c r="AX2" s="257"/>
      <c r="AY2" s="257"/>
      <c r="AZ2" s="257"/>
      <c r="BA2" s="257"/>
      <c r="BB2" s="257"/>
      <c r="BC2" s="257"/>
      <c r="BD2" s="257"/>
      <c r="BE2" s="257"/>
      <c r="BF2" s="257"/>
      <c r="BG2" s="257"/>
      <c r="BH2" s="257"/>
      <c r="BI2" s="257"/>
      <c r="BJ2" s="257" t="s">
        <v>125</v>
      </c>
      <c r="BK2" s="257"/>
      <c r="BL2" s="257"/>
      <c r="BM2" s="257"/>
      <c r="BN2" s="257"/>
      <c r="BO2" s="257"/>
      <c r="BP2" s="257"/>
      <c r="BQ2" s="257"/>
      <c r="BR2" s="257"/>
      <c r="BS2" s="257"/>
      <c r="BT2" s="257"/>
      <c r="BU2" s="257"/>
      <c r="BV2" s="257"/>
      <c r="BW2" s="257"/>
      <c r="BX2" s="257"/>
      <c r="BY2" s="257"/>
      <c r="BZ2" s="257" t="s">
        <v>125</v>
      </c>
      <c r="CA2" s="257"/>
      <c r="CB2" s="257"/>
      <c r="CC2" s="257"/>
      <c r="CD2" s="257"/>
      <c r="CE2" s="257"/>
      <c r="CF2" s="257"/>
      <c r="CG2" s="257"/>
      <c r="CH2" s="257"/>
      <c r="CI2" s="257"/>
      <c r="CJ2" s="257"/>
      <c r="CK2" s="257"/>
      <c r="CL2" s="257"/>
      <c r="CM2" s="257"/>
      <c r="CN2" s="257"/>
      <c r="CO2" s="257"/>
      <c r="CP2" s="257" t="s">
        <v>125</v>
      </c>
      <c r="CQ2" s="257"/>
      <c r="CR2" s="257"/>
      <c r="CS2" s="257"/>
      <c r="CT2" s="257"/>
      <c r="CU2" s="257"/>
      <c r="CV2" s="257"/>
      <c r="CW2" s="257"/>
      <c r="CX2" s="257"/>
      <c r="CY2" s="257"/>
      <c r="CZ2" s="257"/>
      <c r="DA2" s="257"/>
      <c r="DB2" s="257"/>
      <c r="DC2" s="257"/>
      <c r="DD2" s="257"/>
      <c r="DE2" s="257"/>
      <c r="DF2" s="257" t="s">
        <v>125</v>
      </c>
      <c r="DG2" s="257"/>
      <c r="DH2" s="257"/>
      <c r="DI2" s="257"/>
      <c r="DJ2" s="257"/>
      <c r="DK2" s="257"/>
      <c r="DL2" s="257"/>
      <c r="DM2" s="257"/>
      <c r="DN2" s="257"/>
      <c r="DO2" s="257"/>
      <c r="DP2" s="257"/>
      <c r="DQ2" s="257"/>
      <c r="DR2" s="257"/>
      <c r="DS2" s="257"/>
      <c r="DT2" s="257"/>
      <c r="DU2" s="257"/>
      <c r="DV2" s="257" t="s">
        <v>125</v>
      </c>
      <c r="DW2" s="257"/>
      <c r="DX2" s="257"/>
      <c r="DY2" s="257"/>
      <c r="DZ2" s="257"/>
      <c r="EA2" s="257"/>
      <c r="EB2" s="257"/>
      <c r="EC2" s="257"/>
      <c r="ED2" s="257"/>
      <c r="EE2" s="257"/>
      <c r="EF2" s="257"/>
      <c r="EG2" s="257"/>
      <c r="EH2" s="257"/>
      <c r="EI2" s="257"/>
      <c r="EJ2" s="257"/>
      <c r="EK2" s="257"/>
      <c r="EL2" s="257" t="s">
        <v>125</v>
      </c>
      <c r="EM2" s="257"/>
      <c r="EN2" s="257"/>
      <c r="EO2" s="257"/>
      <c r="EP2" s="257"/>
      <c r="EQ2" s="257"/>
      <c r="ER2" s="257"/>
      <c r="ES2" s="257"/>
      <c r="ET2" s="257"/>
      <c r="EU2" s="257"/>
      <c r="EV2" s="257"/>
      <c r="EW2" s="257"/>
      <c r="EX2" s="257"/>
      <c r="EY2" s="257"/>
      <c r="EZ2" s="257"/>
      <c r="FA2" s="257"/>
      <c r="FB2" s="257" t="s">
        <v>125</v>
      </c>
      <c r="FC2" s="257"/>
      <c r="FD2" s="257"/>
      <c r="FE2" s="257"/>
      <c r="FF2" s="257"/>
      <c r="FG2" s="257"/>
      <c r="FH2" s="257"/>
      <c r="FI2" s="257"/>
      <c r="FJ2" s="257"/>
      <c r="FK2" s="257"/>
      <c r="FL2" s="257"/>
      <c r="FM2" s="257"/>
      <c r="FN2" s="257"/>
      <c r="FO2" s="257"/>
      <c r="FP2" s="257"/>
      <c r="FQ2" s="257"/>
      <c r="FR2" s="257" t="s">
        <v>125</v>
      </c>
      <c r="FS2" s="257"/>
      <c r="FT2" s="257"/>
      <c r="FU2" s="257"/>
      <c r="FV2" s="257"/>
      <c r="FW2" s="257"/>
      <c r="FX2" s="257"/>
      <c r="FY2" s="257"/>
      <c r="FZ2" s="257"/>
      <c r="GA2" s="257"/>
      <c r="GB2" s="257"/>
      <c r="GC2" s="257"/>
      <c r="GD2" s="257"/>
      <c r="GE2" s="257"/>
      <c r="GF2" s="257"/>
      <c r="GG2" s="257"/>
      <c r="GH2" s="257" t="s">
        <v>125</v>
      </c>
      <c r="GI2" s="257"/>
      <c r="GJ2" s="257"/>
      <c r="GK2" s="257"/>
      <c r="GL2" s="257"/>
      <c r="GM2" s="257"/>
      <c r="GN2" s="257"/>
      <c r="GO2" s="257"/>
      <c r="GP2" s="257"/>
      <c r="GQ2" s="257"/>
      <c r="GR2" s="257"/>
      <c r="GS2" s="257"/>
      <c r="GT2" s="257"/>
      <c r="GU2" s="257"/>
      <c r="GV2" s="257"/>
      <c r="GW2" s="257"/>
      <c r="GX2" s="257" t="s">
        <v>125</v>
      </c>
      <c r="GY2" s="257"/>
      <c r="GZ2" s="257"/>
      <c r="HA2" s="257"/>
      <c r="HB2" s="257"/>
      <c r="HC2" s="257"/>
      <c r="HD2" s="257"/>
      <c r="HE2" s="257"/>
      <c r="HF2" s="257"/>
      <c r="HG2" s="257"/>
      <c r="HH2" s="257"/>
      <c r="HI2" s="257"/>
      <c r="HJ2" s="257"/>
      <c r="HK2" s="257"/>
      <c r="HL2" s="257"/>
      <c r="HM2" s="257"/>
      <c r="HN2" s="257" t="s">
        <v>125</v>
      </c>
      <c r="HO2" s="257"/>
      <c r="HP2" s="257"/>
      <c r="HQ2" s="257"/>
      <c r="HR2" s="257"/>
      <c r="HS2" s="257"/>
      <c r="HT2" s="257"/>
      <c r="HU2" s="257"/>
      <c r="HV2" s="257"/>
      <c r="HW2" s="257"/>
      <c r="HX2" s="257"/>
      <c r="HY2" s="257"/>
      <c r="HZ2" s="257"/>
      <c r="IA2" s="257"/>
      <c r="IB2" s="257"/>
      <c r="IC2" s="257"/>
      <c r="ID2" s="257" t="s">
        <v>125</v>
      </c>
      <c r="IE2" s="257"/>
      <c r="IF2" s="257"/>
      <c r="IG2" s="257"/>
      <c r="IH2" s="257"/>
      <c r="II2" s="257"/>
      <c r="IJ2" s="257"/>
      <c r="IK2" s="257"/>
      <c r="IL2" s="257"/>
      <c r="IM2" s="257"/>
      <c r="IN2" s="257"/>
      <c r="IO2" s="257"/>
      <c r="IP2" s="257"/>
      <c r="IQ2" s="257"/>
      <c r="IR2" s="257"/>
      <c r="IS2" s="257"/>
      <c r="IT2" s="257" t="s">
        <v>125</v>
      </c>
      <c r="IU2" s="257"/>
      <c r="IV2" s="257"/>
      <c r="IW2" s="257"/>
      <c r="IX2" s="257"/>
      <c r="IY2" s="257"/>
      <c r="IZ2" s="257"/>
      <c r="JA2" s="257"/>
      <c r="JB2" s="257"/>
      <c r="JC2" s="257"/>
      <c r="JD2" s="257"/>
      <c r="JE2" s="257"/>
      <c r="JF2" s="257"/>
      <c r="JG2" s="257"/>
      <c r="JH2" s="257"/>
      <c r="JI2" s="257"/>
      <c r="JJ2" s="257" t="s">
        <v>125</v>
      </c>
      <c r="JK2" s="257"/>
      <c r="JL2" s="257"/>
      <c r="JM2" s="257"/>
      <c r="JN2" s="257"/>
      <c r="JO2" s="257"/>
      <c r="JP2" s="257"/>
      <c r="JQ2" s="257"/>
      <c r="JR2" s="257"/>
      <c r="JS2" s="257"/>
      <c r="JT2" s="257"/>
      <c r="JU2" s="257"/>
      <c r="JV2" s="257"/>
      <c r="JW2" s="257"/>
      <c r="JX2" s="257"/>
      <c r="JY2" s="257"/>
      <c r="JZ2" s="257" t="s">
        <v>125</v>
      </c>
      <c r="KA2" s="257"/>
      <c r="KB2" s="257"/>
      <c r="KC2" s="257"/>
      <c r="KD2" s="257"/>
      <c r="KE2" s="257"/>
      <c r="KF2" s="257"/>
      <c r="KG2" s="257"/>
      <c r="KH2" s="257"/>
      <c r="KI2" s="257"/>
      <c r="KJ2" s="257"/>
      <c r="KK2" s="257"/>
      <c r="KL2" s="257"/>
      <c r="KM2" s="257"/>
      <c r="KN2" s="257"/>
      <c r="KO2" s="257"/>
      <c r="KP2" s="257" t="s">
        <v>125</v>
      </c>
      <c r="KQ2" s="257"/>
      <c r="KR2" s="257"/>
      <c r="KS2" s="257"/>
      <c r="KT2" s="257"/>
      <c r="KU2" s="257"/>
      <c r="KV2" s="257"/>
      <c r="KW2" s="257"/>
      <c r="KX2" s="257"/>
      <c r="KY2" s="257"/>
      <c r="KZ2" s="257"/>
      <c r="LA2" s="257"/>
      <c r="LB2" s="257"/>
      <c r="LC2" s="257"/>
      <c r="LD2" s="257"/>
      <c r="LE2" s="257"/>
      <c r="LF2" s="257" t="s">
        <v>125</v>
      </c>
      <c r="LG2" s="257"/>
      <c r="LH2" s="257"/>
      <c r="LI2" s="257"/>
      <c r="LJ2" s="257"/>
      <c r="LK2" s="257"/>
      <c r="LL2" s="257"/>
      <c r="LM2" s="257"/>
      <c r="LN2" s="257"/>
      <c r="LO2" s="257"/>
      <c r="LP2" s="257"/>
      <c r="LQ2" s="257"/>
      <c r="LR2" s="257"/>
      <c r="LS2" s="257"/>
      <c r="LT2" s="257"/>
      <c r="LU2" s="257"/>
      <c r="LV2" s="257" t="s">
        <v>125</v>
      </c>
      <c r="LW2" s="257"/>
      <c r="LX2" s="257"/>
      <c r="LY2" s="257"/>
      <c r="LZ2" s="257"/>
      <c r="MA2" s="257"/>
      <c r="MB2" s="257"/>
      <c r="MC2" s="257"/>
      <c r="MD2" s="257"/>
      <c r="ME2" s="257"/>
      <c r="MF2" s="257"/>
      <c r="MG2" s="257"/>
      <c r="MH2" s="257"/>
      <c r="MI2" s="257"/>
      <c r="MJ2" s="257"/>
      <c r="MK2" s="257"/>
      <c r="ML2" s="257" t="s">
        <v>125</v>
      </c>
      <c r="MM2" s="257"/>
      <c r="MN2" s="257"/>
      <c r="MO2" s="257"/>
      <c r="MP2" s="257"/>
      <c r="MQ2" s="257"/>
      <c r="MR2" s="257"/>
      <c r="MS2" s="257"/>
      <c r="MT2" s="257"/>
      <c r="MU2" s="257"/>
      <c r="MV2" s="257"/>
      <c r="MW2" s="257"/>
      <c r="MX2" s="257"/>
      <c r="MY2" s="257"/>
      <c r="MZ2" s="257"/>
      <c r="NA2" s="257"/>
      <c r="NB2" s="257" t="s">
        <v>125</v>
      </c>
      <c r="NC2" s="257"/>
      <c r="ND2" s="257"/>
      <c r="NE2" s="257"/>
      <c r="NF2" s="257"/>
      <c r="NG2" s="257"/>
      <c r="NH2" s="257"/>
      <c r="NI2" s="257"/>
      <c r="NJ2" s="257"/>
      <c r="NK2" s="257"/>
      <c r="NL2" s="257"/>
      <c r="NM2" s="257"/>
      <c r="NN2" s="257"/>
      <c r="NO2" s="257"/>
      <c r="NP2" s="257"/>
      <c r="NQ2" s="257"/>
      <c r="NR2" s="257" t="s">
        <v>125</v>
      </c>
      <c r="NS2" s="257"/>
      <c r="NT2" s="257"/>
      <c r="NU2" s="257"/>
      <c r="NV2" s="257"/>
      <c r="NW2" s="257"/>
      <c r="NX2" s="257"/>
      <c r="NY2" s="257"/>
      <c r="NZ2" s="257"/>
      <c r="OA2" s="257"/>
      <c r="OB2" s="257"/>
      <c r="OC2" s="257"/>
      <c r="OD2" s="257"/>
      <c r="OE2" s="257"/>
      <c r="OF2" s="257"/>
      <c r="OG2" s="257"/>
      <c r="OH2" s="257" t="s">
        <v>125</v>
      </c>
      <c r="OI2" s="257"/>
      <c r="OJ2" s="257"/>
      <c r="OK2" s="257"/>
      <c r="OL2" s="257"/>
      <c r="OM2" s="257"/>
      <c r="ON2" s="257"/>
      <c r="OO2" s="257"/>
      <c r="OP2" s="257"/>
      <c r="OQ2" s="257"/>
      <c r="OR2" s="257"/>
      <c r="OS2" s="257"/>
      <c r="OT2" s="257"/>
      <c r="OU2" s="257"/>
      <c r="OV2" s="257"/>
      <c r="OW2" s="257"/>
      <c r="OX2" s="257" t="s">
        <v>125</v>
      </c>
      <c r="OY2" s="257"/>
      <c r="OZ2" s="257"/>
      <c r="PA2" s="257"/>
      <c r="PB2" s="257"/>
      <c r="PC2" s="257"/>
      <c r="PD2" s="257"/>
      <c r="PE2" s="257"/>
      <c r="PF2" s="257"/>
      <c r="PG2" s="257"/>
      <c r="PH2" s="257"/>
      <c r="PI2" s="257"/>
      <c r="PJ2" s="257"/>
      <c r="PK2" s="257"/>
      <c r="PL2" s="257"/>
      <c r="PM2" s="257"/>
      <c r="PN2" s="257" t="s">
        <v>125</v>
      </c>
      <c r="PO2" s="257"/>
      <c r="PP2" s="257"/>
      <c r="PQ2" s="257"/>
      <c r="PR2" s="257"/>
      <c r="PS2" s="257"/>
      <c r="PT2" s="257"/>
      <c r="PU2" s="257"/>
      <c r="PV2" s="257"/>
      <c r="PW2" s="257"/>
      <c r="PX2" s="257"/>
      <c r="PY2" s="257"/>
      <c r="PZ2" s="257"/>
      <c r="QA2" s="257"/>
      <c r="QB2" s="257"/>
      <c r="QC2" s="257"/>
      <c r="QD2" s="257" t="s">
        <v>125</v>
      </c>
      <c r="QE2" s="257"/>
      <c r="QF2" s="257"/>
      <c r="QG2" s="257"/>
      <c r="QH2" s="257"/>
      <c r="QI2" s="257"/>
      <c r="QJ2" s="257"/>
      <c r="QK2" s="257"/>
      <c r="QL2" s="257"/>
      <c r="QM2" s="257"/>
      <c r="QN2" s="257"/>
      <c r="QO2" s="257"/>
      <c r="QP2" s="257"/>
      <c r="QQ2" s="257"/>
      <c r="QR2" s="257"/>
      <c r="QS2" s="257"/>
      <c r="QT2" s="257" t="s">
        <v>125</v>
      </c>
      <c r="QU2" s="257"/>
      <c r="QV2" s="257"/>
      <c r="QW2" s="257"/>
      <c r="QX2" s="257"/>
      <c r="QY2" s="257"/>
      <c r="QZ2" s="257"/>
      <c r="RA2" s="257"/>
      <c r="RB2" s="257"/>
      <c r="RC2" s="257"/>
      <c r="RD2" s="257"/>
      <c r="RE2" s="257"/>
      <c r="RF2" s="257"/>
      <c r="RG2" s="257"/>
      <c r="RH2" s="257"/>
      <c r="RI2" s="257"/>
      <c r="RJ2" s="257" t="s">
        <v>125</v>
      </c>
      <c r="RK2" s="257"/>
      <c r="RL2" s="257"/>
      <c r="RM2" s="257"/>
      <c r="RN2" s="257"/>
      <c r="RO2" s="257"/>
      <c r="RP2" s="257"/>
      <c r="RQ2" s="257"/>
      <c r="RR2" s="257"/>
      <c r="RS2" s="257"/>
      <c r="RT2" s="257"/>
      <c r="RU2" s="257"/>
      <c r="RV2" s="257"/>
      <c r="RW2" s="257"/>
      <c r="RX2" s="257"/>
      <c r="RY2" s="257"/>
      <c r="RZ2" s="257" t="s">
        <v>125</v>
      </c>
      <c r="SA2" s="257"/>
      <c r="SB2" s="257"/>
      <c r="SC2" s="257"/>
      <c r="SD2" s="257"/>
      <c r="SE2" s="257"/>
      <c r="SF2" s="257"/>
      <c r="SG2" s="257"/>
      <c r="SH2" s="257"/>
      <c r="SI2" s="257"/>
      <c r="SJ2" s="257"/>
      <c r="SK2" s="257"/>
      <c r="SL2" s="257"/>
      <c r="SM2" s="257"/>
      <c r="SN2" s="257"/>
      <c r="SO2" s="257"/>
      <c r="SP2" s="257" t="s">
        <v>125</v>
      </c>
      <c r="SQ2" s="257"/>
      <c r="SR2" s="257"/>
      <c r="SS2" s="257"/>
      <c r="ST2" s="257"/>
      <c r="SU2" s="257"/>
      <c r="SV2" s="257"/>
      <c r="SW2" s="257"/>
      <c r="SX2" s="257"/>
      <c r="SY2" s="257"/>
      <c r="SZ2" s="257"/>
      <c r="TA2" s="257"/>
      <c r="TB2" s="257"/>
      <c r="TC2" s="257"/>
      <c r="TD2" s="257"/>
      <c r="TE2" s="257"/>
      <c r="TF2" s="257" t="s">
        <v>125</v>
      </c>
      <c r="TG2" s="257"/>
      <c r="TH2" s="257"/>
      <c r="TI2" s="257"/>
      <c r="TJ2" s="257"/>
      <c r="TK2" s="257"/>
      <c r="TL2" s="257"/>
      <c r="TM2" s="257"/>
      <c r="TN2" s="257"/>
      <c r="TO2" s="257"/>
      <c r="TP2" s="257"/>
      <c r="TQ2" s="257"/>
      <c r="TR2" s="257"/>
      <c r="TS2" s="257"/>
      <c r="TT2" s="257"/>
      <c r="TU2" s="257"/>
      <c r="TV2" s="257" t="s">
        <v>125</v>
      </c>
      <c r="TW2" s="257"/>
      <c r="TX2" s="257"/>
      <c r="TY2" s="257"/>
      <c r="TZ2" s="257"/>
      <c r="UA2" s="257"/>
      <c r="UB2" s="257"/>
      <c r="UC2" s="257"/>
      <c r="UD2" s="257"/>
      <c r="UE2" s="257"/>
      <c r="UF2" s="257"/>
      <c r="UG2" s="257"/>
      <c r="UH2" s="257"/>
      <c r="UI2" s="257"/>
      <c r="UJ2" s="257"/>
      <c r="UK2" s="257"/>
      <c r="UL2" s="257" t="s">
        <v>125</v>
      </c>
      <c r="UM2" s="257"/>
      <c r="UN2" s="257"/>
      <c r="UO2" s="257"/>
      <c r="UP2" s="257"/>
      <c r="UQ2" s="257"/>
      <c r="UR2" s="257"/>
      <c r="US2" s="257"/>
      <c r="UT2" s="257"/>
      <c r="UU2" s="257"/>
      <c r="UV2" s="257"/>
      <c r="UW2" s="257"/>
      <c r="UX2" s="257"/>
      <c r="UY2" s="257"/>
      <c r="UZ2" s="257"/>
      <c r="VA2" s="257"/>
      <c r="VB2" s="257" t="s">
        <v>125</v>
      </c>
      <c r="VC2" s="257"/>
      <c r="VD2" s="257"/>
      <c r="VE2" s="257"/>
      <c r="VF2" s="257"/>
      <c r="VG2" s="257"/>
      <c r="VH2" s="257"/>
      <c r="VI2" s="257"/>
      <c r="VJ2" s="257"/>
      <c r="VK2" s="257"/>
      <c r="VL2" s="257"/>
      <c r="VM2" s="257"/>
      <c r="VN2" s="257"/>
      <c r="VO2" s="257"/>
      <c r="VP2" s="257"/>
      <c r="VQ2" s="257"/>
      <c r="VR2" s="257" t="s">
        <v>125</v>
      </c>
      <c r="VS2" s="257"/>
      <c r="VT2" s="257"/>
      <c r="VU2" s="257"/>
      <c r="VV2" s="257"/>
      <c r="VW2" s="257"/>
      <c r="VX2" s="257"/>
      <c r="VY2" s="257"/>
      <c r="VZ2" s="257"/>
      <c r="WA2" s="257"/>
      <c r="WB2" s="257"/>
      <c r="WC2" s="257"/>
      <c r="WD2" s="257"/>
      <c r="WE2" s="257"/>
      <c r="WF2" s="257"/>
      <c r="WG2" s="257"/>
      <c r="WH2" s="257" t="s">
        <v>125</v>
      </c>
      <c r="WI2" s="257"/>
      <c r="WJ2" s="257"/>
      <c r="WK2" s="257"/>
      <c r="WL2" s="257"/>
      <c r="WM2" s="257"/>
      <c r="WN2" s="257"/>
      <c r="WO2" s="257"/>
      <c r="WP2" s="257"/>
      <c r="WQ2" s="257"/>
      <c r="WR2" s="257"/>
      <c r="WS2" s="257"/>
      <c r="WT2" s="257"/>
      <c r="WU2" s="257"/>
      <c r="WV2" s="257"/>
      <c r="WW2" s="257"/>
      <c r="WX2" s="257" t="s">
        <v>125</v>
      </c>
      <c r="WY2" s="257"/>
      <c r="WZ2" s="257"/>
      <c r="XA2" s="257"/>
      <c r="XB2" s="257"/>
      <c r="XC2" s="257"/>
      <c r="XD2" s="257"/>
      <c r="XE2" s="257"/>
      <c r="XF2" s="257"/>
      <c r="XG2" s="257"/>
      <c r="XH2" s="257"/>
      <c r="XI2" s="257"/>
      <c r="XJ2" s="257"/>
      <c r="XK2" s="257"/>
      <c r="XL2" s="257"/>
      <c r="XM2" s="257"/>
      <c r="XN2" s="257" t="s">
        <v>125</v>
      </c>
      <c r="XO2" s="257"/>
      <c r="XP2" s="257"/>
      <c r="XQ2" s="257"/>
      <c r="XR2" s="257"/>
      <c r="XS2" s="257"/>
      <c r="XT2" s="257"/>
      <c r="XU2" s="257"/>
      <c r="XV2" s="257"/>
      <c r="XW2" s="257"/>
      <c r="XX2" s="257"/>
      <c r="XY2" s="257"/>
      <c r="XZ2" s="257"/>
      <c r="YA2" s="257"/>
      <c r="YB2" s="257"/>
      <c r="YC2" s="257"/>
      <c r="YD2" s="257" t="s">
        <v>125</v>
      </c>
      <c r="YE2" s="257"/>
      <c r="YF2" s="257"/>
      <c r="YG2" s="257"/>
      <c r="YH2" s="257"/>
      <c r="YI2" s="257"/>
      <c r="YJ2" s="257"/>
      <c r="YK2" s="257"/>
      <c r="YL2" s="257"/>
      <c r="YM2" s="257"/>
      <c r="YN2" s="257"/>
      <c r="YO2" s="257"/>
      <c r="YP2" s="257"/>
      <c r="YQ2" s="257"/>
      <c r="YR2" s="257"/>
      <c r="YS2" s="257"/>
      <c r="YT2" s="257" t="s">
        <v>125</v>
      </c>
      <c r="YU2" s="257"/>
      <c r="YV2" s="257"/>
      <c r="YW2" s="257"/>
      <c r="YX2" s="257"/>
      <c r="YY2" s="257"/>
      <c r="YZ2" s="257"/>
      <c r="ZA2" s="257"/>
      <c r="ZB2" s="257"/>
      <c r="ZC2" s="257"/>
      <c r="ZD2" s="257"/>
      <c r="ZE2" s="257"/>
      <c r="ZF2" s="257"/>
      <c r="ZG2" s="257"/>
      <c r="ZH2" s="257"/>
      <c r="ZI2" s="257"/>
      <c r="ZJ2" s="257" t="s">
        <v>125</v>
      </c>
      <c r="ZK2" s="257"/>
      <c r="ZL2" s="257"/>
      <c r="ZM2" s="257"/>
      <c r="ZN2" s="257"/>
      <c r="ZO2" s="257"/>
      <c r="ZP2" s="257"/>
      <c r="ZQ2" s="257"/>
      <c r="ZR2" s="257"/>
      <c r="ZS2" s="257"/>
      <c r="ZT2" s="257"/>
      <c r="ZU2" s="257"/>
      <c r="ZV2" s="257"/>
      <c r="ZW2" s="257"/>
      <c r="ZX2" s="257"/>
      <c r="ZY2" s="257"/>
      <c r="ZZ2" s="257" t="s">
        <v>125</v>
      </c>
      <c r="AAA2" s="257"/>
      <c r="AAB2" s="257"/>
      <c r="AAC2" s="257"/>
      <c r="AAD2" s="257"/>
      <c r="AAE2" s="257"/>
      <c r="AAF2" s="257"/>
      <c r="AAG2" s="257"/>
      <c r="AAH2" s="257"/>
      <c r="AAI2" s="257"/>
      <c r="AAJ2" s="257"/>
      <c r="AAK2" s="257"/>
      <c r="AAL2" s="257"/>
      <c r="AAM2" s="257"/>
      <c r="AAN2" s="257"/>
      <c r="AAO2" s="257"/>
      <c r="AAP2" s="257" t="s">
        <v>125</v>
      </c>
      <c r="AAQ2" s="257"/>
      <c r="AAR2" s="257"/>
      <c r="AAS2" s="257"/>
      <c r="AAT2" s="257"/>
      <c r="AAU2" s="257"/>
      <c r="AAV2" s="257"/>
      <c r="AAW2" s="257"/>
      <c r="AAX2" s="257"/>
      <c r="AAY2" s="257"/>
      <c r="AAZ2" s="257"/>
      <c r="ABA2" s="257"/>
      <c r="ABB2" s="257"/>
      <c r="ABC2" s="257"/>
      <c r="ABD2" s="257"/>
      <c r="ABE2" s="257"/>
      <c r="ABF2" s="257" t="s">
        <v>125</v>
      </c>
      <c r="ABG2" s="257"/>
      <c r="ABH2" s="257"/>
      <c r="ABI2" s="257"/>
      <c r="ABJ2" s="257"/>
      <c r="ABK2" s="257"/>
      <c r="ABL2" s="257"/>
      <c r="ABM2" s="257"/>
      <c r="ABN2" s="257"/>
      <c r="ABO2" s="257"/>
      <c r="ABP2" s="257"/>
      <c r="ABQ2" s="257"/>
      <c r="ABR2" s="257"/>
      <c r="ABS2" s="257"/>
      <c r="ABT2" s="257"/>
      <c r="ABU2" s="257"/>
      <c r="ABV2" s="257" t="s">
        <v>125</v>
      </c>
      <c r="ABW2" s="257"/>
      <c r="ABX2" s="257"/>
      <c r="ABY2" s="257"/>
      <c r="ABZ2" s="257"/>
      <c r="ACA2" s="257"/>
      <c r="ACB2" s="257"/>
      <c r="ACC2" s="257"/>
      <c r="ACD2" s="257"/>
      <c r="ACE2" s="257"/>
      <c r="ACF2" s="257"/>
      <c r="ACG2" s="257"/>
      <c r="ACH2" s="257"/>
      <c r="ACI2" s="257"/>
      <c r="ACJ2" s="257"/>
      <c r="ACK2" s="257"/>
      <c r="ACL2" s="257" t="s">
        <v>125</v>
      </c>
      <c r="ACM2" s="257"/>
      <c r="ACN2" s="257"/>
      <c r="ACO2" s="257"/>
      <c r="ACP2" s="257"/>
      <c r="ACQ2" s="257"/>
      <c r="ACR2" s="257"/>
      <c r="ACS2" s="257"/>
      <c r="ACT2" s="257"/>
      <c r="ACU2" s="257"/>
      <c r="ACV2" s="257"/>
      <c r="ACW2" s="257"/>
      <c r="ACX2" s="257"/>
      <c r="ACY2" s="257"/>
      <c r="ACZ2" s="257"/>
      <c r="ADA2" s="257"/>
      <c r="ADB2" s="257" t="s">
        <v>125</v>
      </c>
      <c r="ADC2" s="257"/>
      <c r="ADD2" s="257"/>
      <c r="ADE2" s="257"/>
      <c r="ADF2" s="257"/>
      <c r="ADG2" s="257"/>
      <c r="ADH2" s="257"/>
      <c r="ADI2" s="257"/>
      <c r="ADJ2" s="257"/>
      <c r="ADK2" s="257"/>
      <c r="ADL2" s="257"/>
      <c r="ADM2" s="257"/>
      <c r="ADN2" s="257"/>
      <c r="ADO2" s="257"/>
      <c r="ADP2" s="257"/>
      <c r="ADQ2" s="257"/>
      <c r="ADR2" s="257" t="s">
        <v>125</v>
      </c>
      <c r="ADS2" s="257"/>
      <c r="ADT2" s="257"/>
      <c r="ADU2" s="257"/>
      <c r="ADV2" s="257"/>
      <c r="ADW2" s="257"/>
      <c r="ADX2" s="257"/>
      <c r="ADY2" s="257"/>
      <c r="ADZ2" s="257"/>
      <c r="AEA2" s="257"/>
      <c r="AEB2" s="257"/>
      <c r="AEC2" s="257"/>
      <c r="AED2" s="257"/>
      <c r="AEE2" s="257"/>
      <c r="AEF2" s="257"/>
      <c r="AEG2" s="257"/>
      <c r="AEH2" s="257" t="s">
        <v>125</v>
      </c>
      <c r="AEI2" s="257"/>
      <c r="AEJ2" s="257"/>
      <c r="AEK2" s="257"/>
      <c r="AEL2" s="257"/>
      <c r="AEM2" s="257"/>
      <c r="AEN2" s="257"/>
      <c r="AEO2" s="257"/>
      <c r="AEP2" s="257"/>
      <c r="AEQ2" s="257"/>
      <c r="AER2" s="257"/>
      <c r="AES2" s="257"/>
      <c r="AET2" s="257"/>
      <c r="AEU2" s="257"/>
      <c r="AEV2" s="257"/>
      <c r="AEW2" s="257"/>
      <c r="AEX2" s="257" t="s">
        <v>125</v>
      </c>
      <c r="AEY2" s="257"/>
      <c r="AEZ2" s="257"/>
      <c r="AFA2" s="257"/>
      <c r="AFB2" s="257"/>
      <c r="AFC2" s="257"/>
      <c r="AFD2" s="257"/>
      <c r="AFE2" s="257"/>
      <c r="AFF2" s="257"/>
      <c r="AFG2" s="257"/>
      <c r="AFH2" s="257"/>
      <c r="AFI2" s="257"/>
      <c r="AFJ2" s="257"/>
      <c r="AFK2" s="257"/>
      <c r="AFL2" s="257"/>
      <c r="AFM2" s="257"/>
      <c r="AFN2" s="257" t="s">
        <v>125</v>
      </c>
      <c r="AFO2" s="257"/>
      <c r="AFP2" s="257"/>
      <c r="AFQ2" s="257"/>
      <c r="AFR2" s="257"/>
      <c r="AFS2" s="257"/>
      <c r="AFT2" s="257"/>
      <c r="AFU2" s="257"/>
      <c r="AFV2" s="257"/>
      <c r="AFW2" s="257"/>
      <c r="AFX2" s="257"/>
      <c r="AFY2" s="257"/>
      <c r="AFZ2" s="257"/>
      <c r="AGA2" s="257"/>
      <c r="AGB2" s="257"/>
      <c r="AGC2" s="257"/>
      <c r="AGD2" s="257" t="s">
        <v>125</v>
      </c>
      <c r="AGE2" s="257"/>
      <c r="AGF2" s="257"/>
      <c r="AGG2" s="257"/>
      <c r="AGH2" s="257"/>
      <c r="AGI2" s="257"/>
      <c r="AGJ2" s="257"/>
      <c r="AGK2" s="257"/>
      <c r="AGL2" s="257"/>
      <c r="AGM2" s="257"/>
      <c r="AGN2" s="257"/>
      <c r="AGO2" s="257"/>
      <c r="AGP2" s="257"/>
      <c r="AGQ2" s="257"/>
      <c r="AGR2" s="257"/>
      <c r="AGS2" s="257"/>
      <c r="AGT2" s="257" t="s">
        <v>125</v>
      </c>
      <c r="AGU2" s="257"/>
      <c r="AGV2" s="257"/>
      <c r="AGW2" s="257"/>
      <c r="AGX2" s="257"/>
      <c r="AGY2" s="257"/>
      <c r="AGZ2" s="257"/>
      <c r="AHA2" s="257"/>
      <c r="AHB2" s="257"/>
      <c r="AHC2" s="257"/>
      <c r="AHD2" s="257"/>
      <c r="AHE2" s="257"/>
      <c r="AHF2" s="257"/>
      <c r="AHG2" s="257"/>
      <c r="AHH2" s="257"/>
      <c r="AHI2" s="257"/>
      <c r="AHJ2" s="257" t="s">
        <v>125</v>
      </c>
      <c r="AHK2" s="257"/>
      <c r="AHL2" s="257"/>
      <c r="AHM2" s="257"/>
      <c r="AHN2" s="257"/>
      <c r="AHO2" s="257"/>
      <c r="AHP2" s="257"/>
      <c r="AHQ2" s="257"/>
      <c r="AHR2" s="257"/>
      <c r="AHS2" s="257"/>
      <c r="AHT2" s="257"/>
      <c r="AHU2" s="257"/>
      <c r="AHV2" s="257"/>
      <c r="AHW2" s="257"/>
      <c r="AHX2" s="257"/>
      <c r="AHY2" s="257"/>
      <c r="AHZ2" s="257" t="s">
        <v>125</v>
      </c>
      <c r="AIA2" s="257"/>
      <c r="AIB2" s="257"/>
      <c r="AIC2" s="257"/>
      <c r="AID2" s="257"/>
      <c r="AIE2" s="257"/>
      <c r="AIF2" s="257"/>
      <c r="AIG2" s="257"/>
      <c r="AIH2" s="257"/>
      <c r="AII2" s="257"/>
      <c r="AIJ2" s="257"/>
      <c r="AIK2" s="257"/>
      <c r="AIL2" s="257"/>
      <c r="AIM2" s="257"/>
      <c r="AIN2" s="257"/>
      <c r="AIO2" s="257"/>
      <c r="AIP2" s="257" t="s">
        <v>125</v>
      </c>
      <c r="AIQ2" s="257"/>
      <c r="AIR2" s="257"/>
      <c r="AIS2" s="257"/>
      <c r="AIT2" s="257"/>
      <c r="AIU2" s="257"/>
      <c r="AIV2" s="257"/>
      <c r="AIW2" s="257"/>
      <c r="AIX2" s="257"/>
      <c r="AIY2" s="257"/>
      <c r="AIZ2" s="257"/>
      <c r="AJA2" s="257"/>
      <c r="AJB2" s="257"/>
      <c r="AJC2" s="257"/>
      <c r="AJD2" s="257"/>
      <c r="AJE2" s="257"/>
      <c r="AJF2" s="257" t="s">
        <v>125</v>
      </c>
      <c r="AJG2" s="257"/>
      <c r="AJH2" s="257"/>
      <c r="AJI2" s="257"/>
      <c r="AJJ2" s="257"/>
      <c r="AJK2" s="257"/>
      <c r="AJL2" s="257"/>
      <c r="AJM2" s="257"/>
      <c r="AJN2" s="257"/>
      <c r="AJO2" s="257"/>
      <c r="AJP2" s="257"/>
      <c r="AJQ2" s="257"/>
      <c r="AJR2" s="257"/>
      <c r="AJS2" s="257"/>
      <c r="AJT2" s="257"/>
      <c r="AJU2" s="257"/>
      <c r="AJV2" s="257" t="s">
        <v>125</v>
      </c>
      <c r="AJW2" s="257"/>
      <c r="AJX2" s="257"/>
      <c r="AJY2" s="257"/>
      <c r="AJZ2" s="257"/>
      <c r="AKA2" s="257"/>
      <c r="AKB2" s="257"/>
      <c r="AKC2" s="257"/>
      <c r="AKD2" s="257"/>
      <c r="AKE2" s="257"/>
      <c r="AKF2" s="257"/>
      <c r="AKG2" s="257"/>
      <c r="AKH2" s="257"/>
      <c r="AKI2" s="257"/>
      <c r="AKJ2" s="257"/>
      <c r="AKK2" s="257"/>
      <c r="AKL2" s="257" t="s">
        <v>125</v>
      </c>
      <c r="AKM2" s="257"/>
      <c r="AKN2" s="257"/>
      <c r="AKO2" s="257"/>
      <c r="AKP2" s="257"/>
      <c r="AKQ2" s="257"/>
      <c r="AKR2" s="257"/>
      <c r="AKS2" s="257"/>
      <c r="AKT2" s="257"/>
      <c r="AKU2" s="257"/>
      <c r="AKV2" s="257"/>
      <c r="AKW2" s="257"/>
      <c r="AKX2" s="257"/>
      <c r="AKY2" s="257"/>
      <c r="AKZ2" s="257"/>
      <c r="ALA2" s="257"/>
      <c r="ALB2" s="257" t="s">
        <v>125</v>
      </c>
      <c r="ALC2" s="257"/>
      <c r="ALD2" s="257"/>
      <c r="ALE2" s="257"/>
      <c r="ALF2" s="257"/>
      <c r="ALG2" s="257"/>
      <c r="ALH2" s="257"/>
      <c r="ALI2" s="257"/>
      <c r="ALJ2" s="257"/>
      <c r="ALK2" s="257"/>
      <c r="ALL2" s="257"/>
      <c r="ALM2" s="257"/>
      <c r="ALN2" s="257"/>
      <c r="ALO2" s="257"/>
      <c r="ALP2" s="257"/>
      <c r="ALQ2" s="257"/>
      <c r="ALR2" s="257" t="s">
        <v>125</v>
      </c>
      <c r="ALS2" s="257"/>
      <c r="ALT2" s="257"/>
      <c r="ALU2" s="257"/>
      <c r="ALV2" s="257"/>
      <c r="ALW2" s="257"/>
      <c r="ALX2" s="257"/>
      <c r="ALY2" s="257"/>
      <c r="ALZ2" s="257"/>
      <c r="AMA2" s="257"/>
      <c r="AMB2" s="257"/>
      <c r="AMC2" s="257"/>
      <c r="AMD2" s="257"/>
      <c r="AME2" s="257"/>
      <c r="AMF2" s="257"/>
      <c r="AMG2" s="257"/>
      <c r="AMH2" s="257" t="s">
        <v>125</v>
      </c>
      <c r="AMI2" s="257"/>
      <c r="AMJ2" s="257"/>
      <c r="AMK2" s="257"/>
      <c r="AML2" s="257"/>
      <c r="AMM2" s="257"/>
      <c r="AMN2" s="257"/>
      <c r="AMO2" s="257"/>
      <c r="AMP2" s="257"/>
      <c r="AMQ2" s="257"/>
      <c r="AMR2" s="257"/>
      <c r="AMS2" s="257"/>
      <c r="AMT2" s="257"/>
      <c r="AMU2" s="257"/>
      <c r="AMV2" s="257"/>
      <c r="AMW2" s="257"/>
      <c r="AMX2" s="257" t="s">
        <v>125</v>
      </c>
      <c r="AMY2" s="257"/>
      <c r="AMZ2" s="257"/>
      <c r="ANA2" s="257"/>
      <c r="ANB2" s="257"/>
      <c r="ANC2" s="257"/>
      <c r="AND2" s="257"/>
      <c r="ANE2" s="257"/>
      <c r="ANF2" s="257"/>
      <c r="ANG2" s="257"/>
      <c r="ANH2" s="257"/>
      <c r="ANI2" s="257"/>
      <c r="ANJ2" s="257"/>
      <c r="ANK2" s="257"/>
      <c r="ANL2" s="257"/>
      <c r="ANM2" s="257"/>
      <c r="ANN2" s="257" t="s">
        <v>125</v>
      </c>
      <c r="ANO2" s="257"/>
      <c r="ANP2" s="257"/>
      <c r="ANQ2" s="257"/>
      <c r="ANR2" s="257"/>
      <c r="ANS2" s="257"/>
      <c r="ANT2" s="257"/>
      <c r="ANU2" s="257"/>
      <c r="ANV2" s="257"/>
      <c r="ANW2" s="257"/>
      <c r="ANX2" s="257"/>
      <c r="ANY2" s="257"/>
      <c r="ANZ2" s="257"/>
      <c r="AOA2" s="257"/>
      <c r="AOB2" s="257"/>
      <c r="AOC2" s="257"/>
      <c r="AOD2" s="257" t="s">
        <v>125</v>
      </c>
      <c r="AOE2" s="257"/>
      <c r="AOF2" s="257"/>
      <c r="AOG2" s="257"/>
      <c r="AOH2" s="257"/>
      <c r="AOI2" s="257"/>
      <c r="AOJ2" s="257"/>
      <c r="AOK2" s="257"/>
      <c r="AOL2" s="257"/>
      <c r="AOM2" s="257"/>
      <c r="AON2" s="257"/>
      <c r="AOO2" s="257"/>
      <c r="AOP2" s="257"/>
      <c r="AOQ2" s="257"/>
      <c r="AOR2" s="257"/>
      <c r="AOS2" s="257"/>
      <c r="AOT2" s="257" t="s">
        <v>125</v>
      </c>
      <c r="AOU2" s="257"/>
      <c r="AOV2" s="257"/>
      <c r="AOW2" s="257"/>
      <c r="AOX2" s="257"/>
      <c r="AOY2" s="257"/>
      <c r="AOZ2" s="257"/>
      <c r="APA2" s="257"/>
      <c r="APB2" s="257"/>
      <c r="APC2" s="257"/>
      <c r="APD2" s="257"/>
      <c r="APE2" s="257"/>
      <c r="APF2" s="257"/>
      <c r="APG2" s="257"/>
      <c r="APH2" s="257"/>
      <c r="API2" s="257"/>
      <c r="APJ2" s="257" t="s">
        <v>125</v>
      </c>
      <c r="APK2" s="257"/>
      <c r="APL2" s="257"/>
      <c r="APM2" s="257"/>
      <c r="APN2" s="257"/>
      <c r="APO2" s="257"/>
      <c r="APP2" s="257"/>
      <c r="APQ2" s="257"/>
      <c r="APR2" s="257"/>
      <c r="APS2" s="257"/>
      <c r="APT2" s="257"/>
      <c r="APU2" s="257"/>
      <c r="APV2" s="257"/>
      <c r="APW2" s="257"/>
      <c r="APX2" s="257"/>
      <c r="APY2" s="257"/>
      <c r="APZ2" s="257" t="s">
        <v>125</v>
      </c>
      <c r="AQA2" s="257"/>
      <c r="AQB2" s="257"/>
      <c r="AQC2" s="257"/>
      <c r="AQD2" s="257"/>
      <c r="AQE2" s="257"/>
      <c r="AQF2" s="257"/>
      <c r="AQG2" s="257"/>
      <c r="AQH2" s="257"/>
      <c r="AQI2" s="257"/>
      <c r="AQJ2" s="257"/>
      <c r="AQK2" s="257"/>
      <c r="AQL2" s="257"/>
      <c r="AQM2" s="257"/>
      <c r="AQN2" s="257"/>
      <c r="AQO2" s="257"/>
      <c r="AQP2" s="257" t="s">
        <v>125</v>
      </c>
      <c r="AQQ2" s="257"/>
      <c r="AQR2" s="257"/>
      <c r="AQS2" s="257"/>
      <c r="AQT2" s="257"/>
      <c r="AQU2" s="257"/>
      <c r="AQV2" s="257"/>
      <c r="AQW2" s="257"/>
      <c r="AQX2" s="257"/>
      <c r="AQY2" s="257"/>
      <c r="AQZ2" s="257"/>
      <c r="ARA2" s="257"/>
      <c r="ARB2" s="257"/>
      <c r="ARC2" s="257"/>
      <c r="ARD2" s="257"/>
      <c r="ARE2" s="257"/>
      <c r="ARF2" s="257" t="s">
        <v>125</v>
      </c>
      <c r="ARG2" s="257"/>
      <c r="ARH2" s="257"/>
      <c r="ARI2" s="257"/>
      <c r="ARJ2" s="257"/>
      <c r="ARK2" s="257"/>
      <c r="ARL2" s="257"/>
      <c r="ARM2" s="257"/>
      <c r="ARN2" s="257"/>
      <c r="ARO2" s="257"/>
      <c r="ARP2" s="257"/>
      <c r="ARQ2" s="257"/>
      <c r="ARR2" s="257"/>
      <c r="ARS2" s="257"/>
      <c r="ART2" s="257"/>
      <c r="ARU2" s="257"/>
      <c r="ARV2" s="257" t="s">
        <v>125</v>
      </c>
      <c r="ARW2" s="257"/>
      <c r="ARX2" s="257"/>
      <c r="ARY2" s="257"/>
      <c r="ARZ2" s="257"/>
      <c r="ASA2" s="257"/>
      <c r="ASB2" s="257"/>
      <c r="ASC2" s="257"/>
      <c r="ASD2" s="257"/>
      <c r="ASE2" s="257"/>
      <c r="ASF2" s="257"/>
      <c r="ASG2" s="257"/>
      <c r="ASH2" s="257"/>
      <c r="ASI2" s="257"/>
      <c r="ASJ2" s="257"/>
      <c r="ASK2" s="257"/>
      <c r="ASL2" s="257" t="s">
        <v>125</v>
      </c>
      <c r="ASM2" s="257"/>
      <c r="ASN2" s="257"/>
      <c r="ASO2" s="257"/>
      <c r="ASP2" s="257"/>
      <c r="ASQ2" s="257"/>
      <c r="ASR2" s="257"/>
      <c r="ASS2" s="257"/>
      <c r="AST2" s="257"/>
      <c r="ASU2" s="257"/>
      <c r="ASV2" s="257"/>
      <c r="ASW2" s="257"/>
      <c r="ASX2" s="257"/>
      <c r="ASY2" s="257"/>
      <c r="ASZ2" s="257"/>
      <c r="ATA2" s="257"/>
      <c r="ATB2" s="257" t="s">
        <v>125</v>
      </c>
      <c r="ATC2" s="257"/>
      <c r="ATD2" s="257"/>
      <c r="ATE2" s="257"/>
      <c r="ATF2" s="257"/>
      <c r="ATG2" s="257"/>
      <c r="ATH2" s="257"/>
      <c r="ATI2" s="257"/>
      <c r="ATJ2" s="257"/>
      <c r="ATK2" s="257"/>
      <c r="ATL2" s="257"/>
      <c r="ATM2" s="257"/>
      <c r="ATN2" s="257"/>
      <c r="ATO2" s="257"/>
      <c r="ATP2" s="257"/>
      <c r="ATQ2" s="257"/>
      <c r="ATR2" s="257" t="s">
        <v>125</v>
      </c>
      <c r="ATS2" s="257"/>
      <c r="ATT2" s="257"/>
      <c r="ATU2" s="257"/>
      <c r="ATV2" s="257"/>
      <c r="ATW2" s="257"/>
      <c r="ATX2" s="257"/>
      <c r="ATY2" s="257"/>
      <c r="ATZ2" s="257"/>
      <c r="AUA2" s="257"/>
      <c r="AUB2" s="257"/>
      <c r="AUC2" s="257"/>
      <c r="AUD2" s="257"/>
      <c r="AUE2" s="257"/>
      <c r="AUF2" s="257"/>
      <c r="AUG2" s="257"/>
      <c r="AUH2" s="257" t="s">
        <v>125</v>
      </c>
      <c r="AUI2" s="257"/>
      <c r="AUJ2" s="257"/>
      <c r="AUK2" s="257"/>
      <c r="AUL2" s="257"/>
      <c r="AUM2" s="257"/>
      <c r="AUN2" s="257"/>
      <c r="AUO2" s="257"/>
      <c r="AUP2" s="257"/>
      <c r="AUQ2" s="257"/>
      <c r="AUR2" s="257"/>
      <c r="AUS2" s="257"/>
      <c r="AUT2" s="257"/>
      <c r="AUU2" s="257"/>
      <c r="AUV2" s="257"/>
      <c r="AUW2" s="257"/>
      <c r="AUX2" s="257" t="s">
        <v>125</v>
      </c>
      <c r="AUY2" s="257"/>
      <c r="AUZ2" s="257"/>
      <c r="AVA2" s="257"/>
      <c r="AVB2" s="257"/>
      <c r="AVC2" s="257"/>
      <c r="AVD2" s="257"/>
      <c r="AVE2" s="257"/>
      <c r="AVF2" s="257"/>
      <c r="AVG2" s="257"/>
      <c r="AVH2" s="257"/>
      <c r="AVI2" s="257"/>
      <c r="AVJ2" s="257"/>
      <c r="AVK2" s="257"/>
      <c r="AVL2" s="257"/>
      <c r="AVM2" s="257"/>
      <c r="AVN2" s="257" t="s">
        <v>125</v>
      </c>
      <c r="AVO2" s="257"/>
      <c r="AVP2" s="257"/>
      <c r="AVQ2" s="257"/>
      <c r="AVR2" s="257"/>
      <c r="AVS2" s="257"/>
      <c r="AVT2" s="257"/>
      <c r="AVU2" s="257"/>
      <c r="AVV2" s="257"/>
      <c r="AVW2" s="257"/>
      <c r="AVX2" s="257"/>
      <c r="AVY2" s="257"/>
      <c r="AVZ2" s="257"/>
      <c r="AWA2" s="257"/>
      <c r="AWB2" s="257"/>
      <c r="AWC2" s="257"/>
      <c r="AWD2" s="257" t="s">
        <v>125</v>
      </c>
      <c r="AWE2" s="257"/>
      <c r="AWF2" s="257"/>
      <c r="AWG2" s="257"/>
      <c r="AWH2" s="257"/>
      <c r="AWI2" s="257"/>
      <c r="AWJ2" s="257"/>
      <c r="AWK2" s="257"/>
      <c r="AWL2" s="257"/>
      <c r="AWM2" s="257"/>
      <c r="AWN2" s="257"/>
      <c r="AWO2" s="257"/>
      <c r="AWP2" s="257"/>
      <c r="AWQ2" s="257"/>
      <c r="AWR2" s="257"/>
      <c r="AWS2" s="257"/>
      <c r="AWT2" s="257" t="s">
        <v>125</v>
      </c>
      <c r="AWU2" s="257"/>
      <c r="AWV2" s="257"/>
      <c r="AWW2" s="257"/>
      <c r="AWX2" s="257"/>
      <c r="AWY2" s="257"/>
      <c r="AWZ2" s="257"/>
      <c r="AXA2" s="257"/>
      <c r="AXB2" s="257"/>
      <c r="AXC2" s="257"/>
      <c r="AXD2" s="257"/>
      <c r="AXE2" s="257"/>
      <c r="AXF2" s="257"/>
      <c r="AXG2" s="257"/>
      <c r="AXH2" s="257"/>
      <c r="AXI2" s="257"/>
      <c r="AXJ2" s="257" t="s">
        <v>125</v>
      </c>
      <c r="AXK2" s="257"/>
      <c r="AXL2" s="257"/>
      <c r="AXM2" s="257"/>
      <c r="AXN2" s="257"/>
      <c r="AXO2" s="257"/>
      <c r="AXP2" s="257"/>
      <c r="AXQ2" s="257"/>
      <c r="AXR2" s="257"/>
      <c r="AXS2" s="257"/>
      <c r="AXT2" s="257"/>
      <c r="AXU2" s="257"/>
      <c r="AXV2" s="257"/>
      <c r="AXW2" s="257"/>
      <c r="AXX2" s="257"/>
      <c r="AXY2" s="257"/>
      <c r="AXZ2" s="257" t="s">
        <v>125</v>
      </c>
      <c r="AYA2" s="257"/>
      <c r="AYB2" s="257"/>
      <c r="AYC2" s="257"/>
      <c r="AYD2" s="257"/>
      <c r="AYE2" s="257"/>
      <c r="AYF2" s="257"/>
      <c r="AYG2" s="257"/>
      <c r="AYH2" s="257"/>
      <c r="AYI2" s="257"/>
      <c r="AYJ2" s="257"/>
      <c r="AYK2" s="257"/>
      <c r="AYL2" s="257"/>
      <c r="AYM2" s="257"/>
      <c r="AYN2" s="257"/>
      <c r="AYO2" s="257"/>
      <c r="AYP2" s="257" t="s">
        <v>125</v>
      </c>
      <c r="AYQ2" s="257"/>
      <c r="AYR2" s="257"/>
      <c r="AYS2" s="257"/>
      <c r="AYT2" s="257"/>
      <c r="AYU2" s="257"/>
      <c r="AYV2" s="257"/>
      <c r="AYW2" s="257"/>
      <c r="AYX2" s="257"/>
      <c r="AYY2" s="257"/>
      <c r="AYZ2" s="257"/>
      <c r="AZA2" s="257"/>
      <c r="AZB2" s="257"/>
      <c r="AZC2" s="257"/>
      <c r="AZD2" s="257"/>
      <c r="AZE2" s="257"/>
      <c r="AZF2" s="257" t="s">
        <v>125</v>
      </c>
      <c r="AZG2" s="257"/>
      <c r="AZH2" s="257"/>
      <c r="AZI2" s="257"/>
      <c r="AZJ2" s="257"/>
      <c r="AZK2" s="257"/>
      <c r="AZL2" s="257"/>
      <c r="AZM2" s="257"/>
      <c r="AZN2" s="257"/>
      <c r="AZO2" s="257"/>
      <c r="AZP2" s="257"/>
      <c r="AZQ2" s="257"/>
      <c r="AZR2" s="257"/>
      <c r="AZS2" s="257"/>
      <c r="AZT2" s="257"/>
      <c r="AZU2" s="257"/>
      <c r="AZV2" s="257" t="s">
        <v>125</v>
      </c>
      <c r="AZW2" s="257"/>
      <c r="AZX2" s="257"/>
      <c r="AZY2" s="257"/>
      <c r="AZZ2" s="257"/>
      <c r="BAA2" s="257"/>
      <c r="BAB2" s="257"/>
      <c r="BAC2" s="257"/>
      <c r="BAD2" s="257"/>
      <c r="BAE2" s="257"/>
      <c r="BAF2" s="257"/>
      <c r="BAG2" s="257"/>
      <c r="BAH2" s="257"/>
      <c r="BAI2" s="257"/>
      <c r="BAJ2" s="257"/>
      <c r="BAK2" s="257"/>
      <c r="BAL2" s="257" t="s">
        <v>125</v>
      </c>
      <c r="BAM2" s="257"/>
      <c r="BAN2" s="257"/>
      <c r="BAO2" s="257"/>
      <c r="BAP2" s="257"/>
      <c r="BAQ2" s="257"/>
      <c r="BAR2" s="257"/>
      <c r="BAS2" s="257"/>
      <c r="BAT2" s="257"/>
      <c r="BAU2" s="257"/>
      <c r="BAV2" s="257"/>
      <c r="BAW2" s="257"/>
      <c r="BAX2" s="257"/>
      <c r="BAY2" s="257"/>
      <c r="BAZ2" s="257"/>
      <c r="BBA2" s="257"/>
      <c r="BBB2" s="257" t="s">
        <v>125</v>
      </c>
      <c r="BBC2" s="257"/>
      <c r="BBD2" s="257"/>
      <c r="BBE2" s="257"/>
      <c r="BBF2" s="257"/>
      <c r="BBG2" s="257"/>
      <c r="BBH2" s="257"/>
      <c r="BBI2" s="257"/>
      <c r="BBJ2" s="257"/>
      <c r="BBK2" s="257"/>
      <c r="BBL2" s="257"/>
      <c r="BBM2" s="257"/>
      <c r="BBN2" s="257"/>
      <c r="BBO2" s="257"/>
      <c r="BBP2" s="257"/>
      <c r="BBQ2" s="257"/>
      <c r="BBR2" s="257" t="s">
        <v>125</v>
      </c>
      <c r="BBS2" s="257"/>
      <c r="BBT2" s="257"/>
      <c r="BBU2" s="257"/>
      <c r="BBV2" s="257"/>
      <c r="BBW2" s="257"/>
      <c r="BBX2" s="257"/>
      <c r="BBY2" s="257"/>
      <c r="BBZ2" s="257"/>
      <c r="BCA2" s="257"/>
      <c r="BCB2" s="257"/>
      <c r="BCC2" s="257"/>
      <c r="BCD2" s="257"/>
      <c r="BCE2" s="257"/>
      <c r="BCF2" s="257"/>
      <c r="BCG2" s="257"/>
      <c r="BCH2" s="257" t="s">
        <v>125</v>
      </c>
      <c r="BCI2" s="257"/>
      <c r="BCJ2" s="257"/>
      <c r="BCK2" s="257"/>
      <c r="BCL2" s="257"/>
      <c r="BCM2" s="257"/>
      <c r="BCN2" s="257"/>
      <c r="BCO2" s="257"/>
      <c r="BCP2" s="257"/>
      <c r="BCQ2" s="257"/>
      <c r="BCR2" s="257"/>
      <c r="BCS2" s="257"/>
      <c r="BCT2" s="257"/>
      <c r="BCU2" s="257"/>
      <c r="BCV2" s="257"/>
      <c r="BCW2" s="257"/>
      <c r="BCX2" s="257" t="s">
        <v>125</v>
      </c>
      <c r="BCY2" s="257"/>
      <c r="BCZ2" s="257"/>
      <c r="BDA2" s="257"/>
      <c r="BDB2" s="257"/>
      <c r="BDC2" s="257"/>
      <c r="BDD2" s="257"/>
      <c r="BDE2" s="257"/>
      <c r="BDF2" s="257"/>
      <c r="BDG2" s="257"/>
      <c r="BDH2" s="257"/>
      <c r="BDI2" s="257"/>
      <c r="BDJ2" s="257"/>
      <c r="BDK2" s="257"/>
      <c r="BDL2" s="257"/>
      <c r="BDM2" s="257"/>
      <c r="BDN2" s="257" t="s">
        <v>125</v>
      </c>
      <c r="BDO2" s="257"/>
      <c r="BDP2" s="257"/>
      <c r="BDQ2" s="257"/>
      <c r="BDR2" s="257"/>
      <c r="BDS2" s="257"/>
      <c r="BDT2" s="257"/>
      <c r="BDU2" s="257"/>
      <c r="BDV2" s="257"/>
      <c r="BDW2" s="257"/>
      <c r="BDX2" s="257"/>
      <c r="BDY2" s="257"/>
      <c r="BDZ2" s="257"/>
      <c r="BEA2" s="257"/>
      <c r="BEB2" s="257"/>
      <c r="BEC2" s="257"/>
      <c r="BED2" s="257" t="s">
        <v>125</v>
      </c>
      <c r="BEE2" s="257"/>
      <c r="BEF2" s="257"/>
      <c r="BEG2" s="257"/>
      <c r="BEH2" s="257"/>
      <c r="BEI2" s="257"/>
      <c r="BEJ2" s="257"/>
      <c r="BEK2" s="257"/>
      <c r="BEL2" s="257"/>
      <c r="BEM2" s="257"/>
      <c r="BEN2" s="257"/>
      <c r="BEO2" s="257"/>
      <c r="BEP2" s="257"/>
      <c r="BEQ2" s="257"/>
      <c r="BER2" s="257"/>
      <c r="BES2" s="257"/>
      <c r="BET2" s="257" t="s">
        <v>125</v>
      </c>
      <c r="BEU2" s="257"/>
      <c r="BEV2" s="257"/>
      <c r="BEW2" s="257"/>
      <c r="BEX2" s="257"/>
      <c r="BEY2" s="257"/>
      <c r="BEZ2" s="257"/>
      <c r="BFA2" s="257"/>
      <c r="BFB2" s="257"/>
      <c r="BFC2" s="257"/>
      <c r="BFD2" s="257"/>
      <c r="BFE2" s="257"/>
      <c r="BFF2" s="257"/>
      <c r="BFG2" s="257"/>
      <c r="BFH2" s="257"/>
      <c r="BFI2" s="257"/>
      <c r="BFJ2" s="257" t="s">
        <v>125</v>
      </c>
      <c r="BFK2" s="257"/>
      <c r="BFL2" s="257"/>
      <c r="BFM2" s="257"/>
      <c r="BFN2" s="257"/>
      <c r="BFO2" s="257"/>
      <c r="BFP2" s="257"/>
      <c r="BFQ2" s="257"/>
      <c r="BFR2" s="257"/>
      <c r="BFS2" s="257"/>
      <c r="BFT2" s="257"/>
      <c r="BFU2" s="257"/>
      <c r="BFV2" s="257"/>
      <c r="BFW2" s="257"/>
      <c r="BFX2" s="257"/>
      <c r="BFY2" s="257"/>
      <c r="BFZ2" s="257" t="s">
        <v>125</v>
      </c>
      <c r="BGA2" s="257"/>
      <c r="BGB2" s="257"/>
      <c r="BGC2" s="257"/>
      <c r="BGD2" s="257"/>
      <c r="BGE2" s="257"/>
      <c r="BGF2" s="257"/>
      <c r="BGG2" s="257"/>
      <c r="BGH2" s="257"/>
      <c r="BGI2" s="257"/>
      <c r="BGJ2" s="257"/>
      <c r="BGK2" s="257"/>
      <c r="BGL2" s="257"/>
      <c r="BGM2" s="257"/>
      <c r="BGN2" s="257"/>
      <c r="BGO2" s="257"/>
      <c r="BGP2" s="257" t="s">
        <v>125</v>
      </c>
      <c r="BGQ2" s="257"/>
      <c r="BGR2" s="257"/>
      <c r="BGS2" s="257"/>
      <c r="BGT2" s="257"/>
      <c r="BGU2" s="257"/>
      <c r="BGV2" s="257"/>
      <c r="BGW2" s="257"/>
      <c r="BGX2" s="257"/>
      <c r="BGY2" s="257"/>
      <c r="BGZ2" s="257"/>
      <c r="BHA2" s="257"/>
      <c r="BHB2" s="257"/>
      <c r="BHC2" s="257"/>
      <c r="BHD2" s="257"/>
      <c r="BHE2" s="257"/>
      <c r="BHF2" s="257" t="s">
        <v>125</v>
      </c>
      <c r="BHG2" s="257"/>
      <c r="BHH2" s="257"/>
      <c r="BHI2" s="257"/>
      <c r="BHJ2" s="257"/>
      <c r="BHK2" s="257"/>
      <c r="BHL2" s="257"/>
      <c r="BHM2" s="257"/>
      <c r="BHN2" s="257"/>
      <c r="BHO2" s="257"/>
      <c r="BHP2" s="257"/>
      <c r="BHQ2" s="257"/>
      <c r="BHR2" s="257"/>
      <c r="BHS2" s="257"/>
      <c r="BHT2" s="257"/>
      <c r="BHU2" s="257"/>
      <c r="BHV2" s="257" t="s">
        <v>125</v>
      </c>
      <c r="BHW2" s="257"/>
      <c r="BHX2" s="257"/>
      <c r="BHY2" s="257"/>
      <c r="BHZ2" s="257"/>
      <c r="BIA2" s="257"/>
      <c r="BIB2" s="257"/>
      <c r="BIC2" s="257"/>
      <c r="BID2" s="257"/>
      <c r="BIE2" s="257"/>
      <c r="BIF2" s="257"/>
      <c r="BIG2" s="257"/>
      <c r="BIH2" s="257"/>
      <c r="BII2" s="257"/>
      <c r="BIJ2" s="257"/>
      <c r="BIK2" s="257"/>
      <c r="BIL2" s="257" t="s">
        <v>125</v>
      </c>
      <c r="BIM2" s="257"/>
      <c r="BIN2" s="257"/>
      <c r="BIO2" s="257"/>
      <c r="BIP2" s="257"/>
      <c r="BIQ2" s="257"/>
      <c r="BIR2" s="257"/>
      <c r="BIS2" s="257"/>
      <c r="BIT2" s="257"/>
      <c r="BIU2" s="257"/>
      <c r="BIV2" s="257"/>
      <c r="BIW2" s="257"/>
      <c r="BIX2" s="257"/>
      <c r="BIY2" s="257"/>
      <c r="BIZ2" s="257"/>
      <c r="BJA2" s="257"/>
      <c r="BJB2" s="257" t="s">
        <v>125</v>
      </c>
      <c r="BJC2" s="257"/>
      <c r="BJD2" s="257"/>
      <c r="BJE2" s="257"/>
      <c r="BJF2" s="257"/>
      <c r="BJG2" s="257"/>
      <c r="BJH2" s="257"/>
      <c r="BJI2" s="257"/>
      <c r="BJJ2" s="257"/>
      <c r="BJK2" s="257"/>
      <c r="BJL2" s="257"/>
      <c r="BJM2" s="257"/>
      <c r="BJN2" s="257"/>
      <c r="BJO2" s="257"/>
      <c r="BJP2" s="257"/>
      <c r="BJQ2" s="257"/>
      <c r="BJR2" s="257" t="s">
        <v>125</v>
      </c>
      <c r="BJS2" s="257"/>
      <c r="BJT2" s="257"/>
      <c r="BJU2" s="257"/>
      <c r="BJV2" s="257"/>
      <c r="BJW2" s="257"/>
      <c r="BJX2" s="257"/>
      <c r="BJY2" s="257"/>
      <c r="BJZ2" s="257"/>
      <c r="BKA2" s="257"/>
      <c r="BKB2" s="257"/>
      <c r="BKC2" s="257"/>
      <c r="BKD2" s="257"/>
      <c r="BKE2" s="257"/>
      <c r="BKF2" s="257"/>
      <c r="BKG2" s="257"/>
      <c r="BKH2" s="257" t="s">
        <v>125</v>
      </c>
      <c r="BKI2" s="257"/>
      <c r="BKJ2" s="257"/>
      <c r="BKK2" s="257"/>
      <c r="BKL2" s="257"/>
      <c r="BKM2" s="257"/>
      <c r="BKN2" s="257"/>
      <c r="BKO2" s="257"/>
      <c r="BKP2" s="257"/>
      <c r="BKQ2" s="257"/>
      <c r="BKR2" s="257"/>
      <c r="BKS2" s="257"/>
      <c r="BKT2" s="257"/>
      <c r="BKU2" s="257"/>
      <c r="BKV2" s="257"/>
      <c r="BKW2" s="257"/>
      <c r="BKX2" s="257" t="s">
        <v>125</v>
      </c>
      <c r="BKY2" s="257"/>
      <c r="BKZ2" s="257"/>
      <c r="BLA2" s="257"/>
      <c r="BLB2" s="257"/>
      <c r="BLC2" s="257"/>
      <c r="BLD2" s="257"/>
      <c r="BLE2" s="257"/>
      <c r="BLF2" s="257"/>
      <c r="BLG2" s="257"/>
      <c r="BLH2" s="257"/>
      <c r="BLI2" s="257"/>
      <c r="BLJ2" s="257"/>
      <c r="BLK2" s="257"/>
      <c r="BLL2" s="257"/>
      <c r="BLM2" s="257"/>
      <c r="BLN2" s="257" t="s">
        <v>125</v>
      </c>
      <c r="BLO2" s="257"/>
      <c r="BLP2" s="257"/>
      <c r="BLQ2" s="257"/>
      <c r="BLR2" s="257"/>
      <c r="BLS2" s="257"/>
      <c r="BLT2" s="257"/>
      <c r="BLU2" s="257"/>
      <c r="BLV2" s="257"/>
      <c r="BLW2" s="257"/>
      <c r="BLX2" s="257"/>
      <c r="BLY2" s="257"/>
      <c r="BLZ2" s="257"/>
      <c r="BMA2" s="257"/>
      <c r="BMB2" s="257"/>
      <c r="BMC2" s="257"/>
      <c r="BMD2" s="257" t="s">
        <v>125</v>
      </c>
      <c r="BME2" s="257"/>
      <c r="BMF2" s="257"/>
      <c r="BMG2" s="257"/>
      <c r="BMH2" s="257"/>
      <c r="BMI2" s="257"/>
      <c r="BMJ2" s="257"/>
      <c r="BMK2" s="257"/>
      <c r="BML2" s="257"/>
      <c r="BMM2" s="257"/>
      <c r="BMN2" s="257"/>
      <c r="BMO2" s="257"/>
      <c r="BMP2" s="257"/>
      <c r="BMQ2" s="257"/>
      <c r="BMR2" s="257"/>
      <c r="BMS2" s="257"/>
      <c r="BMT2" s="257" t="s">
        <v>125</v>
      </c>
      <c r="BMU2" s="257"/>
      <c r="BMV2" s="257"/>
      <c r="BMW2" s="257"/>
      <c r="BMX2" s="257"/>
      <c r="BMY2" s="257"/>
      <c r="BMZ2" s="257"/>
      <c r="BNA2" s="257"/>
      <c r="BNB2" s="257"/>
      <c r="BNC2" s="257"/>
      <c r="BND2" s="257"/>
      <c r="BNE2" s="257"/>
      <c r="BNF2" s="257"/>
      <c r="BNG2" s="257"/>
      <c r="BNH2" s="257"/>
      <c r="BNI2" s="257"/>
      <c r="BNJ2" s="257" t="s">
        <v>125</v>
      </c>
      <c r="BNK2" s="257"/>
      <c r="BNL2" s="257"/>
      <c r="BNM2" s="257"/>
      <c r="BNN2" s="257"/>
      <c r="BNO2" s="257"/>
      <c r="BNP2" s="257"/>
      <c r="BNQ2" s="257"/>
      <c r="BNR2" s="257"/>
      <c r="BNS2" s="257"/>
      <c r="BNT2" s="257"/>
      <c r="BNU2" s="257"/>
      <c r="BNV2" s="257"/>
      <c r="BNW2" s="257"/>
      <c r="BNX2" s="257"/>
      <c r="BNY2" s="257"/>
      <c r="BNZ2" s="257" t="s">
        <v>125</v>
      </c>
      <c r="BOA2" s="257"/>
      <c r="BOB2" s="257"/>
      <c r="BOC2" s="257"/>
      <c r="BOD2" s="257"/>
      <c r="BOE2" s="257"/>
      <c r="BOF2" s="257"/>
      <c r="BOG2" s="257"/>
      <c r="BOH2" s="257"/>
      <c r="BOI2" s="257"/>
      <c r="BOJ2" s="257"/>
      <c r="BOK2" s="257"/>
      <c r="BOL2" s="257"/>
      <c r="BOM2" s="257"/>
      <c r="BON2" s="257"/>
      <c r="BOO2" s="257"/>
      <c r="BOP2" s="257" t="s">
        <v>125</v>
      </c>
      <c r="BOQ2" s="257"/>
      <c r="BOR2" s="257"/>
      <c r="BOS2" s="257"/>
      <c r="BOT2" s="257"/>
      <c r="BOU2" s="257"/>
      <c r="BOV2" s="257"/>
      <c r="BOW2" s="257"/>
      <c r="BOX2" s="257"/>
      <c r="BOY2" s="257"/>
      <c r="BOZ2" s="257"/>
      <c r="BPA2" s="257"/>
      <c r="BPB2" s="257"/>
      <c r="BPC2" s="257"/>
      <c r="BPD2" s="257"/>
      <c r="BPE2" s="257"/>
      <c r="BPF2" s="257" t="s">
        <v>125</v>
      </c>
      <c r="BPG2" s="257"/>
      <c r="BPH2" s="257"/>
      <c r="BPI2" s="257"/>
      <c r="BPJ2" s="257"/>
      <c r="BPK2" s="257"/>
      <c r="BPL2" s="257"/>
      <c r="BPM2" s="257"/>
      <c r="BPN2" s="257"/>
      <c r="BPO2" s="257"/>
      <c r="BPP2" s="257"/>
      <c r="BPQ2" s="257"/>
      <c r="BPR2" s="257"/>
      <c r="BPS2" s="257"/>
      <c r="BPT2" s="257"/>
      <c r="BPU2" s="257"/>
      <c r="BPV2" s="257" t="s">
        <v>125</v>
      </c>
      <c r="BPW2" s="257"/>
      <c r="BPX2" s="257"/>
      <c r="BPY2" s="257"/>
      <c r="BPZ2" s="257"/>
      <c r="BQA2" s="257"/>
      <c r="BQB2" s="257"/>
      <c r="BQC2" s="257"/>
      <c r="BQD2" s="257"/>
      <c r="BQE2" s="257"/>
      <c r="BQF2" s="257"/>
      <c r="BQG2" s="257"/>
      <c r="BQH2" s="257"/>
      <c r="BQI2" s="257"/>
      <c r="BQJ2" s="257"/>
      <c r="BQK2" s="257"/>
      <c r="BQL2" s="257" t="s">
        <v>125</v>
      </c>
      <c r="BQM2" s="257"/>
      <c r="BQN2" s="257"/>
      <c r="BQO2" s="257"/>
      <c r="BQP2" s="257"/>
      <c r="BQQ2" s="257"/>
      <c r="BQR2" s="257"/>
      <c r="BQS2" s="257"/>
      <c r="BQT2" s="257"/>
      <c r="BQU2" s="257"/>
      <c r="BQV2" s="257"/>
      <c r="BQW2" s="257"/>
      <c r="BQX2" s="257"/>
      <c r="BQY2" s="257"/>
      <c r="BQZ2" s="257"/>
      <c r="BRA2" s="257"/>
      <c r="BRB2" s="257" t="s">
        <v>125</v>
      </c>
      <c r="BRC2" s="257"/>
      <c r="BRD2" s="257"/>
      <c r="BRE2" s="257"/>
      <c r="BRF2" s="257"/>
      <c r="BRG2" s="257"/>
      <c r="BRH2" s="257"/>
      <c r="BRI2" s="257"/>
      <c r="BRJ2" s="257"/>
      <c r="BRK2" s="257"/>
      <c r="BRL2" s="257"/>
      <c r="BRM2" s="257"/>
      <c r="BRN2" s="257"/>
      <c r="BRO2" s="257"/>
      <c r="BRP2" s="257"/>
      <c r="BRQ2" s="257"/>
      <c r="BRR2" s="257" t="s">
        <v>125</v>
      </c>
      <c r="BRS2" s="257"/>
      <c r="BRT2" s="257"/>
      <c r="BRU2" s="257"/>
      <c r="BRV2" s="257"/>
      <c r="BRW2" s="257"/>
      <c r="BRX2" s="257"/>
      <c r="BRY2" s="257"/>
      <c r="BRZ2" s="257"/>
      <c r="BSA2" s="257"/>
      <c r="BSB2" s="257"/>
      <c r="BSC2" s="257"/>
      <c r="BSD2" s="257"/>
      <c r="BSE2" s="257"/>
      <c r="BSF2" s="257"/>
      <c r="BSG2" s="257"/>
      <c r="BSH2" s="257" t="s">
        <v>125</v>
      </c>
      <c r="BSI2" s="257"/>
      <c r="BSJ2" s="257"/>
      <c r="BSK2" s="257"/>
      <c r="BSL2" s="257"/>
      <c r="BSM2" s="257"/>
      <c r="BSN2" s="257"/>
      <c r="BSO2" s="257"/>
      <c r="BSP2" s="257"/>
      <c r="BSQ2" s="257"/>
      <c r="BSR2" s="257"/>
      <c r="BSS2" s="257"/>
      <c r="BST2" s="257"/>
      <c r="BSU2" s="257"/>
      <c r="BSV2" s="257"/>
      <c r="BSW2" s="257"/>
      <c r="BSX2" s="257" t="s">
        <v>125</v>
      </c>
      <c r="BSY2" s="257"/>
      <c r="BSZ2" s="257"/>
      <c r="BTA2" s="257"/>
      <c r="BTB2" s="257"/>
      <c r="BTC2" s="257"/>
      <c r="BTD2" s="257"/>
      <c r="BTE2" s="257"/>
      <c r="BTF2" s="257"/>
      <c r="BTG2" s="257"/>
      <c r="BTH2" s="257"/>
      <c r="BTI2" s="257"/>
      <c r="BTJ2" s="257"/>
      <c r="BTK2" s="257"/>
      <c r="BTL2" s="257"/>
      <c r="BTM2" s="257"/>
      <c r="BTN2" s="257" t="s">
        <v>125</v>
      </c>
      <c r="BTO2" s="257"/>
      <c r="BTP2" s="257"/>
      <c r="BTQ2" s="257"/>
      <c r="BTR2" s="257"/>
      <c r="BTS2" s="257"/>
      <c r="BTT2" s="257"/>
      <c r="BTU2" s="257"/>
      <c r="BTV2" s="257"/>
      <c r="BTW2" s="257"/>
      <c r="BTX2" s="257"/>
      <c r="BTY2" s="257"/>
      <c r="BTZ2" s="257"/>
      <c r="BUA2" s="257"/>
      <c r="BUB2" s="257"/>
      <c r="BUC2" s="257"/>
      <c r="BUD2" s="257" t="s">
        <v>125</v>
      </c>
      <c r="BUE2" s="257"/>
      <c r="BUF2" s="257"/>
      <c r="BUG2" s="257"/>
      <c r="BUH2" s="257"/>
      <c r="BUI2" s="257"/>
      <c r="BUJ2" s="257"/>
      <c r="BUK2" s="257"/>
      <c r="BUL2" s="257"/>
      <c r="BUM2" s="257"/>
      <c r="BUN2" s="257"/>
      <c r="BUO2" s="257"/>
      <c r="BUP2" s="257"/>
      <c r="BUQ2" s="257"/>
      <c r="BUR2" s="257"/>
      <c r="BUS2" s="257"/>
      <c r="BUT2" s="257" t="s">
        <v>125</v>
      </c>
      <c r="BUU2" s="257"/>
      <c r="BUV2" s="257"/>
      <c r="BUW2" s="257"/>
      <c r="BUX2" s="257"/>
      <c r="BUY2" s="257"/>
      <c r="BUZ2" s="257"/>
      <c r="BVA2" s="257"/>
      <c r="BVB2" s="257"/>
      <c r="BVC2" s="257"/>
      <c r="BVD2" s="257"/>
      <c r="BVE2" s="257"/>
      <c r="BVF2" s="257"/>
      <c r="BVG2" s="257"/>
      <c r="BVH2" s="257"/>
      <c r="BVI2" s="257"/>
      <c r="BVJ2" s="257" t="s">
        <v>125</v>
      </c>
      <c r="BVK2" s="257"/>
      <c r="BVL2" s="257"/>
      <c r="BVM2" s="257"/>
      <c r="BVN2" s="257"/>
      <c r="BVO2" s="257"/>
      <c r="BVP2" s="257"/>
      <c r="BVQ2" s="257"/>
      <c r="BVR2" s="257"/>
      <c r="BVS2" s="257"/>
      <c r="BVT2" s="257"/>
      <c r="BVU2" s="257"/>
      <c r="BVV2" s="257"/>
      <c r="BVW2" s="257"/>
      <c r="BVX2" s="257"/>
      <c r="BVY2" s="257"/>
      <c r="BVZ2" s="257" t="s">
        <v>125</v>
      </c>
      <c r="BWA2" s="257"/>
      <c r="BWB2" s="257"/>
      <c r="BWC2" s="257"/>
      <c r="BWD2" s="257"/>
      <c r="BWE2" s="257"/>
      <c r="BWF2" s="257"/>
      <c r="BWG2" s="257"/>
      <c r="BWH2" s="257"/>
      <c r="BWI2" s="257"/>
      <c r="BWJ2" s="257"/>
      <c r="BWK2" s="257"/>
      <c r="BWL2" s="257"/>
      <c r="BWM2" s="257"/>
      <c r="BWN2" s="257"/>
      <c r="BWO2" s="257"/>
      <c r="BWP2" s="257" t="s">
        <v>125</v>
      </c>
      <c r="BWQ2" s="257"/>
      <c r="BWR2" s="257"/>
      <c r="BWS2" s="257"/>
      <c r="BWT2" s="257"/>
      <c r="BWU2" s="257"/>
      <c r="BWV2" s="257"/>
      <c r="BWW2" s="257"/>
      <c r="BWX2" s="257"/>
      <c r="BWY2" s="257"/>
      <c r="BWZ2" s="257"/>
      <c r="BXA2" s="257"/>
      <c r="BXB2" s="257"/>
      <c r="BXC2" s="257"/>
      <c r="BXD2" s="257"/>
      <c r="BXE2" s="257"/>
      <c r="BXF2" s="257" t="s">
        <v>125</v>
      </c>
      <c r="BXG2" s="257"/>
      <c r="BXH2" s="257"/>
      <c r="BXI2" s="257"/>
      <c r="BXJ2" s="257"/>
      <c r="BXK2" s="257"/>
      <c r="BXL2" s="257"/>
      <c r="BXM2" s="257"/>
      <c r="BXN2" s="257"/>
      <c r="BXO2" s="257"/>
      <c r="BXP2" s="257"/>
      <c r="BXQ2" s="257"/>
      <c r="BXR2" s="257"/>
      <c r="BXS2" s="257"/>
      <c r="BXT2" s="257"/>
      <c r="BXU2" s="257"/>
      <c r="BXV2" s="257" t="s">
        <v>125</v>
      </c>
      <c r="BXW2" s="257"/>
      <c r="BXX2" s="257"/>
      <c r="BXY2" s="257"/>
      <c r="BXZ2" s="257"/>
      <c r="BYA2" s="257"/>
      <c r="BYB2" s="257"/>
      <c r="BYC2" s="257"/>
      <c r="BYD2" s="257"/>
      <c r="BYE2" s="257"/>
      <c r="BYF2" s="257"/>
      <c r="BYG2" s="257"/>
      <c r="BYH2" s="257"/>
      <c r="BYI2" s="257"/>
      <c r="BYJ2" s="257"/>
      <c r="BYK2" s="257"/>
      <c r="BYL2" s="257" t="s">
        <v>125</v>
      </c>
      <c r="BYM2" s="257"/>
      <c r="BYN2" s="257"/>
      <c r="BYO2" s="257"/>
      <c r="BYP2" s="257"/>
      <c r="BYQ2" s="257"/>
      <c r="BYR2" s="257"/>
      <c r="BYS2" s="257"/>
      <c r="BYT2" s="257"/>
      <c r="BYU2" s="257"/>
      <c r="BYV2" s="257"/>
      <c r="BYW2" s="257"/>
      <c r="BYX2" s="257"/>
      <c r="BYY2" s="257"/>
      <c r="BYZ2" s="257"/>
      <c r="BZA2" s="257"/>
      <c r="BZB2" s="257" t="s">
        <v>125</v>
      </c>
      <c r="BZC2" s="257"/>
      <c r="BZD2" s="257"/>
      <c r="BZE2" s="257"/>
      <c r="BZF2" s="257"/>
      <c r="BZG2" s="257"/>
      <c r="BZH2" s="257"/>
      <c r="BZI2" s="257"/>
      <c r="BZJ2" s="257"/>
      <c r="BZK2" s="257"/>
      <c r="BZL2" s="257"/>
      <c r="BZM2" s="257"/>
      <c r="BZN2" s="257"/>
      <c r="BZO2" s="257"/>
      <c r="BZP2" s="257"/>
      <c r="BZQ2" s="257"/>
      <c r="BZR2" s="257" t="s">
        <v>125</v>
      </c>
      <c r="BZS2" s="257"/>
      <c r="BZT2" s="257"/>
      <c r="BZU2" s="257"/>
      <c r="BZV2" s="257"/>
      <c r="BZW2" s="257"/>
      <c r="BZX2" s="257"/>
      <c r="BZY2" s="257"/>
      <c r="BZZ2" s="257"/>
      <c r="CAA2" s="257"/>
      <c r="CAB2" s="257"/>
      <c r="CAC2" s="257"/>
      <c r="CAD2" s="257"/>
      <c r="CAE2" s="257"/>
      <c r="CAF2" s="257"/>
      <c r="CAG2" s="257"/>
      <c r="CAH2" s="257" t="s">
        <v>125</v>
      </c>
      <c r="CAI2" s="257"/>
      <c r="CAJ2" s="257"/>
      <c r="CAK2" s="257"/>
      <c r="CAL2" s="257"/>
      <c r="CAM2" s="257"/>
      <c r="CAN2" s="257"/>
      <c r="CAO2" s="257"/>
      <c r="CAP2" s="257"/>
      <c r="CAQ2" s="257"/>
      <c r="CAR2" s="257"/>
      <c r="CAS2" s="257"/>
      <c r="CAT2" s="257"/>
      <c r="CAU2" s="257"/>
      <c r="CAV2" s="257"/>
      <c r="CAW2" s="257"/>
      <c r="CAX2" s="257" t="s">
        <v>125</v>
      </c>
      <c r="CAY2" s="257"/>
      <c r="CAZ2" s="257"/>
      <c r="CBA2" s="257"/>
      <c r="CBB2" s="257"/>
      <c r="CBC2" s="257"/>
      <c r="CBD2" s="257"/>
      <c r="CBE2" s="257"/>
      <c r="CBF2" s="257"/>
      <c r="CBG2" s="257"/>
      <c r="CBH2" s="257"/>
      <c r="CBI2" s="257"/>
      <c r="CBJ2" s="257"/>
      <c r="CBK2" s="257"/>
      <c r="CBL2" s="257"/>
      <c r="CBM2" s="257"/>
      <c r="CBN2" s="257" t="s">
        <v>125</v>
      </c>
      <c r="CBO2" s="257"/>
      <c r="CBP2" s="257"/>
      <c r="CBQ2" s="257"/>
      <c r="CBR2" s="257"/>
      <c r="CBS2" s="257"/>
      <c r="CBT2" s="257"/>
      <c r="CBU2" s="257"/>
      <c r="CBV2" s="257"/>
      <c r="CBW2" s="257"/>
      <c r="CBX2" s="257"/>
      <c r="CBY2" s="257"/>
      <c r="CBZ2" s="257"/>
      <c r="CCA2" s="257"/>
      <c r="CCB2" s="257"/>
      <c r="CCC2" s="257"/>
      <c r="CCD2" s="257" t="s">
        <v>125</v>
      </c>
      <c r="CCE2" s="257"/>
      <c r="CCF2" s="257"/>
      <c r="CCG2" s="257"/>
      <c r="CCH2" s="257"/>
      <c r="CCI2" s="257"/>
      <c r="CCJ2" s="257"/>
      <c r="CCK2" s="257"/>
      <c r="CCL2" s="257"/>
      <c r="CCM2" s="257"/>
      <c r="CCN2" s="257"/>
      <c r="CCO2" s="257"/>
      <c r="CCP2" s="257"/>
      <c r="CCQ2" s="257"/>
      <c r="CCR2" s="257"/>
      <c r="CCS2" s="257"/>
      <c r="CCT2" s="257" t="s">
        <v>125</v>
      </c>
      <c r="CCU2" s="257"/>
      <c r="CCV2" s="257"/>
      <c r="CCW2" s="257"/>
      <c r="CCX2" s="257"/>
      <c r="CCY2" s="257"/>
      <c r="CCZ2" s="257"/>
      <c r="CDA2" s="257"/>
      <c r="CDB2" s="257"/>
      <c r="CDC2" s="257"/>
      <c r="CDD2" s="257"/>
      <c r="CDE2" s="257"/>
      <c r="CDF2" s="257"/>
      <c r="CDG2" s="257"/>
      <c r="CDH2" s="257"/>
      <c r="CDI2" s="257"/>
      <c r="CDJ2" s="257" t="s">
        <v>125</v>
      </c>
      <c r="CDK2" s="257"/>
      <c r="CDL2" s="257"/>
      <c r="CDM2" s="257"/>
      <c r="CDN2" s="257"/>
      <c r="CDO2" s="257"/>
      <c r="CDP2" s="257"/>
      <c r="CDQ2" s="257"/>
      <c r="CDR2" s="257"/>
      <c r="CDS2" s="257"/>
      <c r="CDT2" s="257"/>
      <c r="CDU2" s="257"/>
      <c r="CDV2" s="257"/>
      <c r="CDW2" s="257"/>
      <c r="CDX2" s="257"/>
      <c r="CDY2" s="257"/>
      <c r="CDZ2" s="257" t="s">
        <v>125</v>
      </c>
      <c r="CEA2" s="257"/>
      <c r="CEB2" s="257"/>
      <c r="CEC2" s="257"/>
      <c r="CED2" s="257"/>
      <c r="CEE2" s="257"/>
      <c r="CEF2" s="257"/>
      <c r="CEG2" s="257"/>
      <c r="CEH2" s="257"/>
      <c r="CEI2" s="257"/>
      <c r="CEJ2" s="257"/>
      <c r="CEK2" s="257"/>
      <c r="CEL2" s="257"/>
      <c r="CEM2" s="257"/>
      <c r="CEN2" s="257"/>
      <c r="CEO2" s="257"/>
      <c r="CEP2" s="257" t="s">
        <v>125</v>
      </c>
      <c r="CEQ2" s="257"/>
      <c r="CER2" s="257"/>
      <c r="CES2" s="257"/>
      <c r="CET2" s="257"/>
      <c r="CEU2" s="257"/>
      <c r="CEV2" s="257"/>
      <c r="CEW2" s="257"/>
      <c r="CEX2" s="257"/>
      <c r="CEY2" s="257"/>
      <c r="CEZ2" s="257"/>
      <c r="CFA2" s="257"/>
      <c r="CFB2" s="257"/>
      <c r="CFC2" s="257"/>
      <c r="CFD2" s="257"/>
      <c r="CFE2" s="257"/>
      <c r="CFF2" s="257" t="s">
        <v>125</v>
      </c>
      <c r="CFG2" s="257"/>
      <c r="CFH2" s="257"/>
      <c r="CFI2" s="257"/>
      <c r="CFJ2" s="257"/>
      <c r="CFK2" s="257"/>
      <c r="CFL2" s="257"/>
      <c r="CFM2" s="257"/>
      <c r="CFN2" s="257"/>
      <c r="CFO2" s="257"/>
      <c r="CFP2" s="257"/>
      <c r="CFQ2" s="257"/>
      <c r="CFR2" s="257"/>
      <c r="CFS2" s="257"/>
      <c r="CFT2" s="257"/>
      <c r="CFU2" s="257"/>
      <c r="CFV2" s="257" t="s">
        <v>125</v>
      </c>
      <c r="CFW2" s="257"/>
      <c r="CFX2" s="257"/>
      <c r="CFY2" s="257"/>
      <c r="CFZ2" s="257"/>
      <c r="CGA2" s="257"/>
      <c r="CGB2" s="257"/>
      <c r="CGC2" s="257"/>
      <c r="CGD2" s="257"/>
      <c r="CGE2" s="257"/>
      <c r="CGF2" s="257"/>
      <c r="CGG2" s="257"/>
      <c r="CGH2" s="257"/>
      <c r="CGI2" s="257"/>
      <c r="CGJ2" s="257"/>
      <c r="CGK2" s="257"/>
      <c r="CGL2" s="257" t="s">
        <v>125</v>
      </c>
      <c r="CGM2" s="257"/>
      <c r="CGN2" s="257"/>
      <c r="CGO2" s="257"/>
      <c r="CGP2" s="257"/>
      <c r="CGQ2" s="257"/>
      <c r="CGR2" s="257"/>
      <c r="CGS2" s="257"/>
      <c r="CGT2" s="257"/>
      <c r="CGU2" s="257"/>
      <c r="CGV2" s="257"/>
      <c r="CGW2" s="257"/>
      <c r="CGX2" s="257"/>
      <c r="CGY2" s="257"/>
      <c r="CGZ2" s="257"/>
      <c r="CHA2" s="257"/>
      <c r="CHB2" s="257" t="s">
        <v>125</v>
      </c>
      <c r="CHC2" s="257"/>
      <c r="CHD2" s="257"/>
      <c r="CHE2" s="257"/>
      <c r="CHF2" s="257"/>
      <c r="CHG2" s="257"/>
      <c r="CHH2" s="257"/>
      <c r="CHI2" s="257"/>
      <c r="CHJ2" s="257"/>
      <c r="CHK2" s="257"/>
      <c r="CHL2" s="257"/>
      <c r="CHM2" s="257"/>
      <c r="CHN2" s="257"/>
      <c r="CHO2" s="257"/>
      <c r="CHP2" s="257"/>
      <c r="CHQ2" s="257"/>
      <c r="CHR2" s="257" t="s">
        <v>125</v>
      </c>
      <c r="CHS2" s="257"/>
      <c r="CHT2" s="257"/>
      <c r="CHU2" s="257"/>
      <c r="CHV2" s="257"/>
      <c r="CHW2" s="257"/>
      <c r="CHX2" s="257"/>
      <c r="CHY2" s="257"/>
      <c r="CHZ2" s="257"/>
      <c r="CIA2" s="257"/>
      <c r="CIB2" s="257"/>
      <c r="CIC2" s="257"/>
      <c r="CID2" s="257"/>
      <c r="CIE2" s="257"/>
      <c r="CIF2" s="257"/>
      <c r="CIG2" s="257"/>
      <c r="CIH2" s="257" t="s">
        <v>125</v>
      </c>
      <c r="CII2" s="257"/>
      <c r="CIJ2" s="257"/>
      <c r="CIK2" s="257"/>
      <c r="CIL2" s="257"/>
      <c r="CIM2" s="257"/>
      <c r="CIN2" s="257"/>
      <c r="CIO2" s="257"/>
      <c r="CIP2" s="257"/>
      <c r="CIQ2" s="257"/>
      <c r="CIR2" s="257"/>
      <c r="CIS2" s="257"/>
      <c r="CIT2" s="257"/>
      <c r="CIU2" s="257"/>
      <c r="CIV2" s="257"/>
      <c r="CIW2" s="257"/>
      <c r="CIX2" s="257" t="s">
        <v>125</v>
      </c>
      <c r="CIY2" s="257"/>
      <c r="CIZ2" s="257"/>
      <c r="CJA2" s="257"/>
      <c r="CJB2" s="257"/>
      <c r="CJC2" s="257"/>
      <c r="CJD2" s="257"/>
      <c r="CJE2" s="257"/>
      <c r="CJF2" s="257"/>
      <c r="CJG2" s="257"/>
      <c r="CJH2" s="257"/>
      <c r="CJI2" s="257"/>
      <c r="CJJ2" s="257"/>
      <c r="CJK2" s="257"/>
      <c r="CJL2" s="257"/>
      <c r="CJM2" s="257"/>
      <c r="CJN2" s="257" t="s">
        <v>125</v>
      </c>
      <c r="CJO2" s="257"/>
      <c r="CJP2" s="257"/>
      <c r="CJQ2" s="257"/>
      <c r="CJR2" s="257"/>
      <c r="CJS2" s="257"/>
      <c r="CJT2" s="257"/>
      <c r="CJU2" s="257"/>
      <c r="CJV2" s="257"/>
      <c r="CJW2" s="257"/>
      <c r="CJX2" s="257"/>
      <c r="CJY2" s="257"/>
      <c r="CJZ2" s="257"/>
      <c r="CKA2" s="257"/>
      <c r="CKB2" s="257"/>
      <c r="CKC2" s="257"/>
      <c r="CKD2" s="257" t="s">
        <v>125</v>
      </c>
      <c r="CKE2" s="257"/>
      <c r="CKF2" s="257"/>
      <c r="CKG2" s="257"/>
      <c r="CKH2" s="257"/>
      <c r="CKI2" s="257"/>
      <c r="CKJ2" s="257"/>
      <c r="CKK2" s="257"/>
      <c r="CKL2" s="257"/>
      <c r="CKM2" s="257"/>
      <c r="CKN2" s="257"/>
      <c r="CKO2" s="257"/>
      <c r="CKP2" s="257"/>
      <c r="CKQ2" s="257"/>
      <c r="CKR2" s="257"/>
      <c r="CKS2" s="257"/>
      <c r="CKT2" s="257" t="s">
        <v>125</v>
      </c>
      <c r="CKU2" s="257"/>
      <c r="CKV2" s="257"/>
      <c r="CKW2" s="257"/>
      <c r="CKX2" s="257"/>
      <c r="CKY2" s="257"/>
      <c r="CKZ2" s="257"/>
      <c r="CLA2" s="257"/>
      <c r="CLB2" s="257"/>
      <c r="CLC2" s="257"/>
      <c r="CLD2" s="257"/>
      <c r="CLE2" s="257"/>
      <c r="CLF2" s="257"/>
      <c r="CLG2" s="257"/>
      <c r="CLH2" s="257"/>
      <c r="CLI2" s="257"/>
      <c r="CLJ2" s="257" t="s">
        <v>125</v>
      </c>
      <c r="CLK2" s="257"/>
      <c r="CLL2" s="257"/>
      <c r="CLM2" s="257"/>
      <c r="CLN2" s="257"/>
      <c r="CLO2" s="257"/>
      <c r="CLP2" s="257"/>
      <c r="CLQ2" s="257"/>
      <c r="CLR2" s="257"/>
      <c r="CLS2" s="257"/>
      <c r="CLT2" s="257"/>
      <c r="CLU2" s="257"/>
      <c r="CLV2" s="257"/>
      <c r="CLW2" s="257"/>
      <c r="CLX2" s="257"/>
      <c r="CLY2" s="257"/>
      <c r="CLZ2" s="257" t="s">
        <v>125</v>
      </c>
      <c r="CMA2" s="257"/>
      <c r="CMB2" s="257"/>
      <c r="CMC2" s="257"/>
      <c r="CMD2" s="257"/>
      <c r="CME2" s="257"/>
      <c r="CMF2" s="257"/>
      <c r="CMG2" s="257"/>
      <c r="CMH2" s="257"/>
      <c r="CMI2" s="257"/>
      <c r="CMJ2" s="257"/>
      <c r="CMK2" s="257"/>
      <c r="CML2" s="257"/>
      <c r="CMM2" s="257"/>
      <c r="CMN2" s="257"/>
      <c r="CMO2" s="257"/>
      <c r="CMP2" s="257" t="s">
        <v>125</v>
      </c>
      <c r="CMQ2" s="257"/>
      <c r="CMR2" s="257"/>
      <c r="CMS2" s="257"/>
      <c r="CMT2" s="257"/>
      <c r="CMU2" s="257"/>
      <c r="CMV2" s="257"/>
      <c r="CMW2" s="257"/>
      <c r="CMX2" s="257"/>
      <c r="CMY2" s="257"/>
      <c r="CMZ2" s="257"/>
      <c r="CNA2" s="257"/>
      <c r="CNB2" s="257"/>
      <c r="CNC2" s="257"/>
      <c r="CND2" s="257"/>
      <c r="CNE2" s="257"/>
      <c r="CNF2" s="257" t="s">
        <v>125</v>
      </c>
      <c r="CNG2" s="257"/>
      <c r="CNH2" s="257"/>
      <c r="CNI2" s="257"/>
      <c r="CNJ2" s="257"/>
      <c r="CNK2" s="257"/>
      <c r="CNL2" s="257"/>
      <c r="CNM2" s="257"/>
      <c r="CNN2" s="257"/>
      <c r="CNO2" s="257"/>
      <c r="CNP2" s="257"/>
      <c r="CNQ2" s="257"/>
      <c r="CNR2" s="257"/>
      <c r="CNS2" s="257"/>
      <c r="CNT2" s="257"/>
      <c r="CNU2" s="257"/>
      <c r="CNV2" s="257" t="s">
        <v>125</v>
      </c>
      <c r="CNW2" s="257"/>
      <c r="CNX2" s="257"/>
      <c r="CNY2" s="257"/>
      <c r="CNZ2" s="257"/>
      <c r="COA2" s="257"/>
      <c r="COB2" s="257"/>
      <c r="COC2" s="257"/>
      <c r="COD2" s="257"/>
      <c r="COE2" s="257"/>
      <c r="COF2" s="257"/>
      <c r="COG2" s="257"/>
      <c r="COH2" s="257"/>
      <c r="COI2" s="257"/>
      <c r="COJ2" s="257"/>
      <c r="COK2" s="257"/>
      <c r="COL2" s="257" t="s">
        <v>125</v>
      </c>
      <c r="COM2" s="257"/>
      <c r="CON2" s="257"/>
      <c r="COO2" s="257"/>
      <c r="COP2" s="257"/>
      <c r="COQ2" s="257"/>
      <c r="COR2" s="257"/>
      <c r="COS2" s="257"/>
      <c r="COT2" s="257"/>
      <c r="COU2" s="257"/>
      <c r="COV2" s="257"/>
      <c r="COW2" s="257"/>
      <c r="COX2" s="257"/>
      <c r="COY2" s="257"/>
      <c r="COZ2" s="257"/>
      <c r="CPA2" s="257"/>
      <c r="CPB2" s="257" t="s">
        <v>125</v>
      </c>
      <c r="CPC2" s="257"/>
      <c r="CPD2" s="257"/>
      <c r="CPE2" s="257"/>
      <c r="CPF2" s="257"/>
      <c r="CPG2" s="257"/>
      <c r="CPH2" s="257"/>
      <c r="CPI2" s="257"/>
      <c r="CPJ2" s="257"/>
      <c r="CPK2" s="257"/>
      <c r="CPL2" s="257"/>
      <c r="CPM2" s="257"/>
      <c r="CPN2" s="257"/>
      <c r="CPO2" s="257"/>
      <c r="CPP2" s="257"/>
      <c r="CPQ2" s="257"/>
      <c r="CPR2" s="257" t="s">
        <v>125</v>
      </c>
      <c r="CPS2" s="257"/>
      <c r="CPT2" s="257"/>
      <c r="CPU2" s="257"/>
      <c r="CPV2" s="257"/>
      <c r="CPW2" s="257"/>
      <c r="CPX2" s="257"/>
      <c r="CPY2" s="257"/>
      <c r="CPZ2" s="257"/>
      <c r="CQA2" s="257"/>
      <c r="CQB2" s="257"/>
      <c r="CQC2" s="257"/>
      <c r="CQD2" s="257"/>
      <c r="CQE2" s="257"/>
      <c r="CQF2" s="257"/>
      <c r="CQG2" s="257"/>
      <c r="CQH2" s="257" t="s">
        <v>125</v>
      </c>
      <c r="CQI2" s="257"/>
      <c r="CQJ2" s="257"/>
      <c r="CQK2" s="257"/>
      <c r="CQL2" s="257"/>
      <c r="CQM2" s="257"/>
      <c r="CQN2" s="257"/>
      <c r="CQO2" s="257"/>
      <c r="CQP2" s="257"/>
      <c r="CQQ2" s="257"/>
      <c r="CQR2" s="257"/>
      <c r="CQS2" s="257"/>
      <c r="CQT2" s="257"/>
      <c r="CQU2" s="257"/>
      <c r="CQV2" s="257"/>
      <c r="CQW2" s="257"/>
      <c r="CQX2" s="257" t="s">
        <v>125</v>
      </c>
      <c r="CQY2" s="257"/>
      <c r="CQZ2" s="257"/>
      <c r="CRA2" s="257"/>
      <c r="CRB2" s="257"/>
      <c r="CRC2" s="257"/>
      <c r="CRD2" s="257"/>
      <c r="CRE2" s="257"/>
      <c r="CRF2" s="257"/>
      <c r="CRG2" s="257"/>
      <c r="CRH2" s="257"/>
      <c r="CRI2" s="257"/>
      <c r="CRJ2" s="257"/>
      <c r="CRK2" s="257"/>
      <c r="CRL2" s="257"/>
      <c r="CRM2" s="257"/>
      <c r="CRN2" s="257" t="s">
        <v>125</v>
      </c>
      <c r="CRO2" s="257"/>
      <c r="CRP2" s="257"/>
      <c r="CRQ2" s="257"/>
      <c r="CRR2" s="257"/>
      <c r="CRS2" s="257"/>
      <c r="CRT2" s="257"/>
      <c r="CRU2" s="257"/>
      <c r="CRV2" s="257"/>
      <c r="CRW2" s="257"/>
      <c r="CRX2" s="257"/>
      <c r="CRY2" s="257"/>
      <c r="CRZ2" s="257"/>
      <c r="CSA2" s="257"/>
      <c r="CSB2" s="257"/>
      <c r="CSC2" s="257"/>
      <c r="CSD2" s="257" t="s">
        <v>125</v>
      </c>
      <c r="CSE2" s="257"/>
      <c r="CSF2" s="257"/>
      <c r="CSG2" s="257"/>
      <c r="CSH2" s="257"/>
      <c r="CSI2" s="257"/>
      <c r="CSJ2" s="257"/>
      <c r="CSK2" s="257"/>
      <c r="CSL2" s="257"/>
      <c r="CSM2" s="257"/>
      <c r="CSN2" s="257"/>
      <c r="CSO2" s="257"/>
      <c r="CSP2" s="257"/>
      <c r="CSQ2" s="257"/>
      <c r="CSR2" s="257"/>
      <c r="CSS2" s="257"/>
      <c r="CST2" s="257" t="s">
        <v>125</v>
      </c>
      <c r="CSU2" s="257"/>
      <c r="CSV2" s="257"/>
      <c r="CSW2" s="257"/>
      <c r="CSX2" s="257"/>
      <c r="CSY2" s="257"/>
      <c r="CSZ2" s="257"/>
      <c r="CTA2" s="257"/>
      <c r="CTB2" s="257"/>
      <c r="CTC2" s="257"/>
      <c r="CTD2" s="257"/>
      <c r="CTE2" s="257"/>
      <c r="CTF2" s="257"/>
      <c r="CTG2" s="257"/>
      <c r="CTH2" s="257"/>
      <c r="CTI2" s="257"/>
      <c r="CTJ2" s="257" t="s">
        <v>125</v>
      </c>
      <c r="CTK2" s="257"/>
      <c r="CTL2" s="257"/>
      <c r="CTM2" s="257"/>
      <c r="CTN2" s="257"/>
      <c r="CTO2" s="257"/>
      <c r="CTP2" s="257"/>
      <c r="CTQ2" s="257"/>
      <c r="CTR2" s="257"/>
      <c r="CTS2" s="257"/>
      <c r="CTT2" s="257"/>
      <c r="CTU2" s="257"/>
      <c r="CTV2" s="257"/>
      <c r="CTW2" s="257"/>
      <c r="CTX2" s="257"/>
      <c r="CTY2" s="257"/>
      <c r="CTZ2" s="257" t="s">
        <v>125</v>
      </c>
      <c r="CUA2" s="257"/>
      <c r="CUB2" s="257"/>
      <c r="CUC2" s="257"/>
      <c r="CUD2" s="257"/>
      <c r="CUE2" s="257"/>
      <c r="CUF2" s="257"/>
      <c r="CUG2" s="257"/>
      <c r="CUH2" s="257"/>
      <c r="CUI2" s="257"/>
      <c r="CUJ2" s="257"/>
      <c r="CUK2" s="257"/>
      <c r="CUL2" s="257"/>
      <c r="CUM2" s="257"/>
      <c r="CUN2" s="257"/>
      <c r="CUO2" s="257"/>
      <c r="CUP2" s="257" t="s">
        <v>125</v>
      </c>
      <c r="CUQ2" s="257"/>
      <c r="CUR2" s="257"/>
      <c r="CUS2" s="257"/>
      <c r="CUT2" s="257"/>
      <c r="CUU2" s="257"/>
      <c r="CUV2" s="257"/>
      <c r="CUW2" s="257"/>
      <c r="CUX2" s="257"/>
      <c r="CUY2" s="257"/>
      <c r="CUZ2" s="257"/>
      <c r="CVA2" s="257"/>
      <c r="CVB2" s="257"/>
      <c r="CVC2" s="257"/>
      <c r="CVD2" s="257"/>
      <c r="CVE2" s="257"/>
      <c r="CVF2" s="257" t="s">
        <v>125</v>
      </c>
      <c r="CVG2" s="257"/>
      <c r="CVH2" s="257"/>
      <c r="CVI2" s="257"/>
      <c r="CVJ2" s="257"/>
      <c r="CVK2" s="257"/>
      <c r="CVL2" s="257"/>
      <c r="CVM2" s="257"/>
      <c r="CVN2" s="257"/>
      <c r="CVO2" s="257"/>
      <c r="CVP2" s="257"/>
      <c r="CVQ2" s="257"/>
      <c r="CVR2" s="257"/>
      <c r="CVS2" s="257"/>
      <c r="CVT2" s="257"/>
      <c r="CVU2" s="257"/>
      <c r="CVV2" s="257" t="s">
        <v>125</v>
      </c>
      <c r="CVW2" s="257"/>
      <c r="CVX2" s="257"/>
      <c r="CVY2" s="257"/>
      <c r="CVZ2" s="257"/>
      <c r="CWA2" s="257"/>
      <c r="CWB2" s="257"/>
      <c r="CWC2" s="257"/>
      <c r="CWD2" s="257"/>
      <c r="CWE2" s="257"/>
      <c r="CWF2" s="257"/>
      <c r="CWG2" s="257"/>
      <c r="CWH2" s="257"/>
      <c r="CWI2" s="257"/>
      <c r="CWJ2" s="257"/>
      <c r="CWK2" s="257"/>
      <c r="CWL2" s="257" t="s">
        <v>125</v>
      </c>
      <c r="CWM2" s="257"/>
      <c r="CWN2" s="257"/>
      <c r="CWO2" s="257"/>
      <c r="CWP2" s="257"/>
      <c r="CWQ2" s="257"/>
      <c r="CWR2" s="257"/>
      <c r="CWS2" s="257"/>
      <c r="CWT2" s="257"/>
      <c r="CWU2" s="257"/>
      <c r="CWV2" s="257"/>
      <c r="CWW2" s="257"/>
      <c r="CWX2" s="257"/>
      <c r="CWY2" s="257"/>
      <c r="CWZ2" s="257"/>
      <c r="CXA2" s="257"/>
      <c r="CXB2" s="257" t="s">
        <v>125</v>
      </c>
      <c r="CXC2" s="257"/>
      <c r="CXD2" s="257"/>
      <c r="CXE2" s="257"/>
      <c r="CXF2" s="257"/>
      <c r="CXG2" s="257"/>
      <c r="CXH2" s="257"/>
      <c r="CXI2" s="257"/>
      <c r="CXJ2" s="257"/>
      <c r="CXK2" s="257"/>
      <c r="CXL2" s="257"/>
      <c r="CXM2" s="257"/>
      <c r="CXN2" s="257"/>
      <c r="CXO2" s="257"/>
      <c r="CXP2" s="257"/>
      <c r="CXQ2" s="257"/>
      <c r="CXR2" s="257" t="s">
        <v>125</v>
      </c>
      <c r="CXS2" s="257"/>
      <c r="CXT2" s="257"/>
      <c r="CXU2" s="257"/>
      <c r="CXV2" s="257"/>
      <c r="CXW2" s="257"/>
      <c r="CXX2" s="257"/>
      <c r="CXY2" s="257"/>
      <c r="CXZ2" s="257"/>
      <c r="CYA2" s="257"/>
      <c r="CYB2" s="257"/>
      <c r="CYC2" s="257"/>
      <c r="CYD2" s="257"/>
      <c r="CYE2" s="257"/>
      <c r="CYF2" s="257"/>
      <c r="CYG2" s="257"/>
      <c r="CYH2" s="257" t="s">
        <v>125</v>
      </c>
      <c r="CYI2" s="257"/>
      <c r="CYJ2" s="257"/>
      <c r="CYK2" s="257"/>
      <c r="CYL2" s="257"/>
      <c r="CYM2" s="257"/>
      <c r="CYN2" s="257"/>
      <c r="CYO2" s="257"/>
      <c r="CYP2" s="257"/>
      <c r="CYQ2" s="257"/>
      <c r="CYR2" s="257"/>
      <c r="CYS2" s="257"/>
      <c r="CYT2" s="257"/>
      <c r="CYU2" s="257"/>
      <c r="CYV2" s="257"/>
      <c r="CYW2" s="257"/>
      <c r="CYX2" s="257" t="s">
        <v>125</v>
      </c>
      <c r="CYY2" s="257"/>
      <c r="CYZ2" s="257"/>
      <c r="CZA2" s="257"/>
      <c r="CZB2" s="257"/>
      <c r="CZC2" s="257"/>
      <c r="CZD2" s="257"/>
      <c r="CZE2" s="257"/>
      <c r="CZF2" s="257"/>
      <c r="CZG2" s="257"/>
      <c r="CZH2" s="257"/>
      <c r="CZI2" s="257"/>
      <c r="CZJ2" s="257"/>
      <c r="CZK2" s="257"/>
      <c r="CZL2" s="257"/>
      <c r="CZM2" s="257"/>
      <c r="CZN2" s="257" t="s">
        <v>125</v>
      </c>
      <c r="CZO2" s="257"/>
      <c r="CZP2" s="257"/>
      <c r="CZQ2" s="257"/>
      <c r="CZR2" s="257"/>
      <c r="CZS2" s="257"/>
      <c r="CZT2" s="257"/>
      <c r="CZU2" s="257"/>
      <c r="CZV2" s="257"/>
      <c r="CZW2" s="257"/>
      <c r="CZX2" s="257"/>
      <c r="CZY2" s="257"/>
      <c r="CZZ2" s="257"/>
      <c r="DAA2" s="257"/>
      <c r="DAB2" s="257"/>
      <c r="DAC2" s="257"/>
      <c r="DAD2" s="257" t="s">
        <v>125</v>
      </c>
      <c r="DAE2" s="257"/>
      <c r="DAF2" s="257"/>
      <c r="DAG2" s="257"/>
      <c r="DAH2" s="257"/>
      <c r="DAI2" s="257"/>
      <c r="DAJ2" s="257"/>
      <c r="DAK2" s="257"/>
      <c r="DAL2" s="257"/>
      <c r="DAM2" s="257"/>
      <c r="DAN2" s="257"/>
      <c r="DAO2" s="257"/>
      <c r="DAP2" s="257"/>
      <c r="DAQ2" s="257"/>
      <c r="DAR2" s="257"/>
      <c r="DAS2" s="257"/>
      <c r="DAT2" s="257" t="s">
        <v>125</v>
      </c>
      <c r="DAU2" s="257"/>
      <c r="DAV2" s="257"/>
      <c r="DAW2" s="257"/>
      <c r="DAX2" s="257"/>
      <c r="DAY2" s="257"/>
      <c r="DAZ2" s="257"/>
      <c r="DBA2" s="257"/>
      <c r="DBB2" s="257"/>
      <c r="DBC2" s="257"/>
      <c r="DBD2" s="257"/>
      <c r="DBE2" s="257"/>
      <c r="DBF2" s="257"/>
      <c r="DBG2" s="257"/>
      <c r="DBH2" s="257"/>
      <c r="DBI2" s="257"/>
      <c r="DBJ2" s="257" t="s">
        <v>125</v>
      </c>
      <c r="DBK2" s="257"/>
      <c r="DBL2" s="257"/>
      <c r="DBM2" s="257"/>
      <c r="DBN2" s="257"/>
      <c r="DBO2" s="257"/>
      <c r="DBP2" s="257"/>
      <c r="DBQ2" s="257"/>
      <c r="DBR2" s="257"/>
      <c r="DBS2" s="257"/>
      <c r="DBT2" s="257"/>
      <c r="DBU2" s="257"/>
      <c r="DBV2" s="257"/>
      <c r="DBW2" s="257"/>
      <c r="DBX2" s="257"/>
      <c r="DBY2" s="257"/>
      <c r="DBZ2" s="257" t="s">
        <v>125</v>
      </c>
      <c r="DCA2" s="257"/>
      <c r="DCB2" s="257"/>
      <c r="DCC2" s="257"/>
      <c r="DCD2" s="257"/>
      <c r="DCE2" s="257"/>
      <c r="DCF2" s="257"/>
      <c r="DCG2" s="257"/>
      <c r="DCH2" s="257"/>
      <c r="DCI2" s="257"/>
      <c r="DCJ2" s="257"/>
      <c r="DCK2" s="257"/>
      <c r="DCL2" s="257"/>
      <c r="DCM2" s="257"/>
      <c r="DCN2" s="257"/>
      <c r="DCO2" s="257"/>
      <c r="DCP2" s="257" t="s">
        <v>125</v>
      </c>
      <c r="DCQ2" s="257"/>
      <c r="DCR2" s="257"/>
      <c r="DCS2" s="257"/>
      <c r="DCT2" s="257"/>
      <c r="DCU2" s="257"/>
      <c r="DCV2" s="257"/>
      <c r="DCW2" s="257"/>
      <c r="DCX2" s="257"/>
      <c r="DCY2" s="257"/>
      <c r="DCZ2" s="257"/>
      <c r="DDA2" s="257"/>
      <c r="DDB2" s="257"/>
      <c r="DDC2" s="257"/>
      <c r="DDD2" s="257"/>
      <c r="DDE2" s="257"/>
      <c r="DDF2" s="257" t="s">
        <v>125</v>
      </c>
      <c r="DDG2" s="257"/>
      <c r="DDH2" s="257"/>
      <c r="DDI2" s="257"/>
      <c r="DDJ2" s="257"/>
      <c r="DDK2" s="257"/>
      <c r="DDL2" s="257"/>
      <c r="DDM2" s="257"/>
      <c r="DDN2" s="257"/>
      <c r="DDO2" s="257"/>
      <c r="DDP2" s="257"/>
      <c r="DDQ2" s="257"/>
      <c r="DDR2" s="257"/>
      <c r="DDS2" s="257"/>
      <c r="DDT2" s="257"/>
      <c r="DDU2" s="257"/>
      <c r="DDV2" s="257" t="s">
        <v>125</v>
      </c>
      <c r="DDW2" s="257"/>
      <c r="DDX2" s="257"/>
      <c r="DDY2" s="257"/>
      <c r="DDZ2" s="257"/>
      <c r="DEA2" s="257"/>
      <c r="DEB2" s="257"/>
      <c r="DEC2" s="257"/>
      <c r="DED2" s="257"/>
      <c r="DEE2" s="257"/>
      <c r="DEF2" s="257"/>
      <c r="DEG2" s="257"/>
      <c r="DEH2" s="257"/>
      <c r="DEI2" s="257"/>
      <c r="DEJ2" s="257"/>
      <c r="DEK2" s="257"/>
      <c r="DEL2" s="257" t="s">
        <v>125</v>
      </c>
      <c r="DEM2" s="257"/>
      <c r="DEN2" s="257"/>
      <c r="DEO2" s="257"/>
      <c r="DEP2" s="257"/>
      <c r="DEQ2" s="257"/>
      <c r="DER2" s="257"/>
      <c r="DES2" s="257"/>
      <c r="DET2" s="257"/>
      <c r="DEU2" s="257"/>
      <c r="DEV2" s="257"/>
      <c r="DEW2" s="257"/>
      <c r="DEX2" s="257"/>
      <c r="DEY2" s="257"/>
      <c r="DEZ2" s="257"/>
      <c r="DFA2" s="257"/>
      <c r="DFB2" s="257" t="s">
        <v>125</v>
      </c>
      <c r="DFC2" s="257"/>
      <c r="DFD2" s="257"/>
      <c r="DFE2" s="257"/>
      <c r="DFF2" s="257"/>
      <c r="DFG2" s="257"/>
      <c r="DFH2" s="257"/>
      <c r="DFI2" s="257"/>
      <c r="DFJ2" s="257"/>
      <c r="DFK2" s="257"/>
      <c r="DFL2" s="257"/>
      <c r="DFM2" s="257"/>
      <c r="DFN2" s="257"/>
      <c r="DFO2" s="257"/>
      <c r="DFP2" s="257"/>
      <c r="DFQ2" s="257"/>
      <c r="DFR2" s="257" t="s">
        <v>125</v>
      </c>
      <c r="DFS2" s="257"/>
      <c r="DFT2" s="257"/>
      <c r="DFU2" s="257"/>
      <c r="DFV2" s="257"/>
      <c r="DFW2" s="257"/>
      <c r="DFX2" s="257"/>
      <c r="DFY2" s="257"/>
      <c r="DFZ2" s="257"/>
      <c r="DGA2" s="257"/>
      <c r="DGB2" s="257"/>
      <c r="DGC2" s="257"/>
      <c r="DGD2" s="257"/>
      <c r="DGE2" s="257"/>
      <c r="DGF2" s="257"/>
      <c r="DGG2" s="257"/>
      <c r="DGH2" s="257" t="s">
        <v>125</v>
      </c>
      <c r="DGI2" s="257"/>
      <c r="DGJ2" s="257"/>
      <c r="DGK2" s="257"/>
      <c r="DGL2" s="257"/>
      <c r="DGM2" s="257"/>
      <c r="DGN2" s="257"/>
      <c r="DGO2" s="257"/>
      <c r="DGP2" s="257"/>
      <c r="DGQ2" s="257"/>
      <c r="DGR2" s="257"/>
      <c r="DGS2" s="257"/>
      <c r="DGT2" s="257"/>
      <c r="DGU2" s="257"/>
      <c r="DGV2" s="257"/>
      <c r="DGW2" s="257"/>
      <c r="DGX2" s="257" t="s">
        <v>125</v>
      </c>
      <c r="DGY2" s="257"/>
      <c r="DGZ2" s="257"/>
      <c r="DHA2" s="257"/>
      <c r="DHB2" s="257"/>
      <c r="DHC2" s="257"/>
      <c r="DHD2" s="257"/>
      <c r="DHE2" s="257"/>
      <c r="DHF2" s="257"/>
      <c r="DHG2" s="257"/>
      <c r="DHH2" s="257"/>
      <c r="DHI2" s="257"/>
      <c r="DHJ2" s="257"/>
      <c r="DHK2" s="257"/>
      <c r="DHL2" s="257"/>
      <c r="DHM2" s="257"/>
      <c r="DHN2" s="257" t="s">
        <v>125</v>
      </c>
      <c r="DHO2" s="257"/>
      <c r="DHP2" s="257"/>
      <c r="DHQ2" s="257"/>
      <c r="DHR2" s="257"/>
      <c r="DHS2" s="257"/>
      <c r="DHT2" s="257"/>
      <c r="DHU2" s="257"/>
      <c r="DHV2" s="257"/>
      <c r="DHW2" s="257"/>
      <c r="DHX2" s="257"/>
      <c r="DHY2" s="257"/>
      <c r="DHZ2" s="257"/>
      <c r="DIA2" s="257"/>
      <c r="DIB2" s="257"/>
      <c r="DIC2" s="257"/>
      <c r="DID2" s="257" t="s">
        <v>125</v>
      </c>
      <c r="DIE2" s="257"/>
      <c r="DIF2" s="257"/>
      <c r="DIG2" s="257"/>
      <c r="DIH2" s="257"/>
      <c r="DII2" s="257"/>
      <c r="DIJ2" s="257"/>
      <c r="DIK2" s="257"/>
      <c r="DIL2" s="257"/>
      <c r="DIM2" s="257"/>
      <c r="DIN2" s="257"/>
      <c r="DIO2" s="257"/>
      <c r="DIP2" s="257"/>
      <c r="DIQ2" s="257"/>
      <c r="DIR2" s="257"/>
      <c r="DIS2" s="257"/>
      <c r="DIT2" s="257" t="s">
        <v>125</v>
      </c>
      <c r="DIU2" s="257"/>
      <c r="DIV2" s="257"/>
      <c r="DIW2" s="257"/>
      <c r="DIX2" s="257"/>
      <c r="DIY2" s="257"/>
      <c r="DIZ2" s="257"/>
      <c r="DJA2" s="257"/>
      <c r="DJB2" s="257"/>
      <c r="DJC2" s="257"/>
      <c r="DJD2" s="257"/>
      <c r="DJE2" s="257"/>
      <c r="DJF2" s="257"/>
      <c r="DJG2" s="257"/>
      <c r="DJH2" s="257"/>
      <c r="DJI2" s="257"/>
      <c r="DJJ2" s="257" t="s">
        <v>125</v>
      </c>
      <c r="DJK2" s="257"/>
      <c r="DJL2" s="257"/>
      <c r="DJM2" s="257"/>
      <c r="DJN2" s="257"/>
      <c r="DJO2" s="257"/>
      <c r="DJP2" s="257"/>
      <c r="DJQ2" s="257"/>
      <c r="DJR2" s="257"/>
      <c r="DJS2" s="257"/>
      <c r="DJT2" s="257"/>
      <c r="DJU2" s="257"/>
      <c r="DJV2" s="257"/>
      <c r="DJW2" s="257"/>
      <c r="DJX2" s="257"/>
      <c r="DJY2" s="257"/>
      <c r="DJZ2" s="257" t="s">
        <v>125</v>
      </c>
      <c r="DKA2" s="257"/>
      <c r="DKB2" s="257"/>
      <c r="DKC2" s="257"/>
      <c r="DKD2" s="257"/>
      <c r="DKE2" s="257"/>
      <c r="DKF2" s="257"/>
      <c r="DKG2" s="257"/>
      <c r="DKH2" s="257"/>
      <c r="DKI2" s="257"/>
      <c r="DKJ2" s="257"/>
      <c r="DKK2" s="257"/>
      <c r="DKL2" s="257"/>
      <c r="DKM2" s="257"/>
      <c r="DKN2" s="257"/>
      <c r="DKO2" s="257"/>
      <c r="DKP2" s="257" t="s">
        <v>125</v>
      </c>
      <c r="DKQ2" s="257"/>
      <c r="DKR2" s="257"/>
      <c r="DKS2" s="257"/>
      <c r="DKT2" s="257"/>
      <c r="DKU2" s="257"/>
      <c r="DKV2" s="257"/>
      <c r="DKW2" s="257"/>
      <c r="DKX2" s="257"/>
      <c r="DKY2" s="257"/>
      <c r="DKZ2" s="257"/>
      <c r="DLA2" s="257"/>
      <c r="DLB2" s="257"/>
      <c r="DLC2" s="257"/>
      <c r="DLD2" s="257"/>
      <c r="DLE2" s="257"/>
      <c r="DLF2" s="257" t="s">
        <v>125</v>
      </c>
      <c r="DLG2" s="257"/>
      <c r="DLH2" s="257"/>
      <c r="DLI2" s="257"/>
      <c r="DLJ2" s="257"/>
      <c r="DLK2" s="257"/>
      <c r="DLL2" s="257"/>
      <c r="DLM2" s="257"/>
      <c r="DLN2" s="257"/>
      <c r="DLO2" s="257"/>
      <c r="DLP2" s="257"/>
      <c r="DLQ2" s="257"/>
      <c r="DLR2" s="257"/>
      <c r="DLS2" s="257"/>
      <c r="DLT2" s="257"/>
      <c r="DLU2" s="257"/>
      <c r="DLV2" s="257" t="s">
        <v>125</v>
      </c>
      <c r="DLW2" s="257"/>
      <c r="DLX2" s="257"/>
      <c r="DLY2" s="257"/>
      <c r="DLZ2" s="257"/>
      <c r="DMA2" s="257"/>
      <c r="DMB2" s="257"/>
      <c r="DMC2" s="257"/>
      <c r="DMD2" s="257"/>
      <c r="DME2" s="257"/>
      <c r="DMF2" s="257"/>
      <c r="DMG2" s="257"/>
      <c r="DMH2" s="257"/>
      <c r="DMI2" s="257"/>
      <c r="DMJ2" s="257"/>
      <c r="DMK2" s="257"/>
      <c r="DML2" s="257" t="s">
        <v>125</v>
      </c>
      <c r="DMM2" s="257"/>
      <c r="DMN2" s="257"/>
      <c r="DMO2" s="257"/>
      <c r="DMP2" s="257"/>
      <c r="DMQ2" s="257"/>
      <c r="DMR2" s="257"/>
      <c r="DMS2" s="257"/>
      <c r="DMT2" s="257"/>
      <c r="DMU2" s="257"/>
      <c r="DMV2" s="257"/>
      <c r="DMW2" s="257"/>
      <c r="DMX2" s="257"/>
      <c r="DMY2" s="257"/>
      <c r="DMZ2" s="257"/>
      <c r="DNA2" s="257"/>
      <c r="DNB2" s="257" t="s">
        <v>125</v>
      </c>
      <c r="DNC2" s="257"/>
      <c r="DND2" s="257"/>
      <c r="DNE2" s="257"/>
      <c r="DNF2" s="257"/>
      <c r="DNG2" s="257"/>
      <c r="DNH2" s="257"/>
      <c r="DNI2" s="257"/>
      <c r="DNJ2" s="257"/>
      <c r="DNK2" s="257"/>
      <c r="DNL2" s="257"/>
      <c r="DNM2" s="257"/>
      <c r="DNN2" s="257"/>
      <c r="DNO2" s="257"/>
      <c r="DNP2" s="257"/>
      <c r="DNQ2" s="257"/>
      <c r="DNR2" s="257" t="s">
        <v>125</v>
      </c>
      <c r="DNS2" s="257"/>
      <c r="DNT2" s="257"/>
      <c r="DNU2" s="257"/>
      <c r="DNV2" s="257"/>
      <c r="DNW2" s="257"/>
      <c r="DNX2" s="257"/>
      <c r="DNY2" s="257"/>
      <c r="DNZ2" s="257"/>
      <c r="DOA2" s="257"/>
      <c r="DOB2" s="257"/>
      <c r="DOC2" s="257"/>
      <c r="DOD2" s="257"/>
      <c r="DOE2" s="257"/>
      <c r="DOF2" s="257"/>
      <c r="DOG2" s="257"/>
      <c r="DOH2" s="257" t="s">
        <v>125</v>
      </c>
      <c r="DOI2" s="257"/>
      <c r="DOJ2" s="257"/>
      <c r="DOK2" s="257"/>
      <c r="DOL2" s="257"/>
      <c r="DOM2" s="257"/>
      <c r="DON2" s="257"/>
      <c r="DOO2" s="257"/>
      <c r="DOP2" s="257"/>
      <c r="DOQ2" s="257"/>
      <c r="DOR2" s="257"/>
      <c r="DOS2" s="257"/>
      <c r="DOT2" s="257"/>
      <c r="DOU2" s="257"/>
      <c r="DOV2" s="257"/>
      <c r="DOW2" s="257"/>
      <c r="DOX2" s="257" t="s">
        <v>125</v>
      </c>
      <c r="DOY2" s="257"/>
      <c r="DOZ2" s="257"/>
      <c r="DPA2" s="257"/>
      <c r="DPB2" s="257"/>
      <c r="DPC2" s="257"/>
      <c r="DPD2" s="257"/>
      <c r="DPE2" s="257"/>
      <c r="DPF2" s="257"/>
      <c r="DPG2" s="257"/>
      <c r="DPH2" s="257"/>
      <c r="DPI2" s="257"/>
      <c r="DPJ2" s="257"/>
      <c r="DPK2" s="257"/>
      <c r="DPL2" s="257"/>
      <c r="DPM2" s="257"/>
      <c r="DPN2" s="257" t="s">
        <v>125</v>
      </c>
      <c r="DPO2" s="257"/>
      <c r="DPP2" s="257"/>
      <c r="DPQ2" s="257"/>
      <c r="DPR2" s="257"/>
      <c r="DPS2" s="257"/>
      <c r="DPT2" s="257"/>
      <c r="DPU2" s="257"/>
      <c r="DPV2" s="257"/>
      <c r="DPW2" s="257"/>
      <c r="DPX2" s="257"/>
      <c r="DPY2" s="257"/>
      <c r="DPZ2" s="257"/>
      <c r="DQA2" s="257"/>
      <c r="DQB2" s="257"/>
      <c r="DQC2" s="257"/>
      <c r="DQD2" s="257" t="s">
        <v>125</v>
      </c>
      <c r="DQE2" s="257"/>
      <c r="DQF2" s="257"/>
      <c r="DQG2" s="257"/>
      <c r="DQH2" s="257"/>
      <c r="DQI2" s="257"/>
      <c r="DQJ2" s="257"/>
      <c r="DQK2" s="257"/>
      <c r="DQL2" s="257"/>
      <c r="DQM2" s="257"/>
      <c r="DQN2" s="257"/>
      <c r="DQO2" s="257"/>
      <c r="DQP2" s="257"/>
      <c r="DQQ2" s="257"/>
      <c r="DQR2" s="257"/>
      <c r="DQS2" s="257"/>
      <c r="DQT2" s="257" t="s">
        <v>125</v>
      </c>
      <c r="DQU2" s="257"/>
      <c r="DQV2" s="257"/>
      <c r="DQW2" s="257"/>
      <c r="DQX2" s="257"/>
      <c r="DQY2" s="257"/>
      <c r="DQZ2" s="257"/>
      <c r="DRA2" s="257"/>
      <c r="DRB2" s="257"/>
      <c r="DRC2" s="257"/>
      <c r="DRD2" s="257"/>
      <c r="DRE2" s="257"/>
      <c r="DRF2" s="257"/>
      <c r="DRG2" s="257"/>
      <c r="DRH2" s="257"/>
      <c r="DRI2" s="257"/>
      <c r="DRJ2" s="257" t="s">
        <v>125</v>
      </c>
      <c r="DRK2" s="257"/>
      <c r="DRL2" s="257"/>
      <c r="DRM2" s="257"/>
      <c r="DRN2" s="257"/>
      <c r="DRO2" s="257"/>
      <c r="DRP2" s="257"/>
      <c r="DRQ2" s="257"/>
      <c r="DRR2" s="257"/>
      <c r="DRS2" s="257"/>
      <c r="DRT2" s="257"/>
      <c r="DRU2" s="257"/>
      <c r="DRV2" s="257"/>
      <c r="DRW2" s="257"/>
      <c r="DRX2" s="257"/>
      <c r="DRY2" s="257"/>
      <c r="DRZ2" s="257" t="s">
        <v>125</v>
      </c>
      <c r="DSA2" s="257"/>
      <c r="DSB2" s="257"/>
      <c r="DSC2" s="257"/>
      <c r="DSD2" s="257"/>
      <c r="DSE2" s="257"/>
      <c r="DSF2" s="257"/>
      <c r="DSG2" s="257"/>
      <c r="DSH2" s="257"/>
      <c r="DSI2" s="257"/>
      <c r="DSJ2" s="257"/>
      <c r="DSK2" s="257"/>
      <c r="DSL2" s="257"/>
      <c r="DSM2" s="257"/>
      <c r="DSN2" s="257"/>
      <c r="DSO2" s="257"/>
      <c r="DSP2" s="257" t="s">
        <v>125</v>
      </c>
      <c r="DSQ2" s="257"/>
      <c r="DSR2" s="257"/>
      <c r="DSS2" s="257"/>
      <c r="DST2" s="257"/>
      <c r="DSU2" s="257"/>
      <c r="DSV2" s="257"/>
      <c r="DSW2" s="257"/>
      <c r="DSX2" s="257"/>
      <c r="DSY2" s="257"/>
      <c r="DSZ2" s="257"/>
      <c r="DTA2" s="257"/>
      <c r="DTB2" s="257"/>
      <c r="DTC2" s="257"/>
      <c r="DTD2" s="257"/>
      <c r="DTE2" s="257"/>
      <c r="DTF2" s="257" t="s">
        <v>125</v>
      </c>
      <c r="DTG2" s="257"/>
      <c r="DTH2" s="257"/>
      <c r="DTI2" s="257"/>
      <c r="DTJ2" s="257"/>
      <c r="DTK2" s="257"/>
      <c r="DTL2" s="257"/>
      <c r="DTM2" s="257"/>
      <c r="DTN2" s="257"/>
      <c r="DTO2" s="257"/>
      <c r="DTP2" s="257"/>
      <c r="DTQ2" s="257"/>
      <c r="DTR2" s="257"/>
      <c r="DTS2" s="257"/>
      <c r="DTT2" s="257"/>
      <c r="DTU2" s="257"/>
      <c r="DTV2" s="257" t="s">
        <v>125</v>
      </c>
      <c r="DTW2" s="257"/>
      <c r="DTX2" s="257"/>
      <c r="DTY2" s="257"/>
      <c r="DTZ2" s="257"/>
      <c r="DUA2" s="257"/>
      <c r="DUB2" s="257"/>
      <c r="DUC2" s="257"/>
      <c r="DUD2" s="257"/>
      <c r="DUE2" s="257"/>
      <c r="DUF2" s="257"/>
      <c r="DUG2" s="257"/>
      <c r="DUH2" s="257"/>
      <c r="DUI2" s="257"/>
      <c r="DUJ2" s="257"/>
      <c r="DUK2" s="257"/>
      <c r="DUL2" s="257" t="s">
        <v>125</v>
      </c>
      <c r="DUM2" s="257"/>
      <c r="DUN2" s="257"/>
      <c r="DUO2" s="257"/>
      <c r="DUP2" s="257"/>
      <c r="DUQ2" s="257"/>
      <c r="DUR2" s="257"/>
      <c r="DUS2" s="257"/>
      <c r="DUT2" s="257"/>
      <c r="DUU2" s="257"/>
      <c r="DUV2" s="257"/>
      <c r="DUW2" s="257"/>
      <c r="DUX2" s="257"/>
      <c r="DUY2" s="257"/>
      <c r="DUZ2" s="257"/>
      <c r="DVA2" s="257"/>
      <c r="DVB2" s="257" t="s">
        <v>125</v>
      </c>
      <c r="DVC2" s="257"/>
      <c r="DVD2" s="257"/>
      <c r="DVE2" s="257"/>
      <c r="DVF2" s="257"/>
      <c r="DVG2" s="257"/>
      <c r="DVH2" s="257"/>
      <c r="DVI2" s="257"/>
      <c r="DVJ2" s="257"/>
      <c r="DVK2" s="257"/>
      <c r="DVL2" s="257"/>
      <c r="DVM2" s="257"/>
      <c r="DVN2" s="257"/>
      <c r="DVO2" s="257"/>
      <c r="DVP2" s="257"/>
      <c r="DVQ2" s="257"/>
      <c r="DVR2" s="257" t="s">
        <v>125</v>
      </c>
      <c r="DVS2" s="257"/>
      <c r="DVT2" s="257"/>
      <c r="DVU2" s="257"/>
      <c r="DVV2" s="257"/>
      <c r="DVW2" s="257"/>
      <c r="DVX2" s="257"/>
      <c r="DVY2" s="257"/>
      <c r="DVZ2" s="257"/>
      <c r="DWA2" s="257"/>
      <c r="DWB2" s="257"/>
      <c r="DWC2" s="257"/>
      <c r="DWD2" s="257"/>
      <c r="DWE2" s="257"/>
      <c r="DWF2" s="257"/>
      <c r="DWG2" s="257"/>
      <c r="DWH2" s="257" t="s">
        <v>125</v>
      </c>
      <c r="DWI2" s="257"/>
      <c r="DWJ2" s="257"/>
      <c r="DWK2" s="257"/>
      <c r="DWL2" s="257"/>
      <c r="DWM2" s="257"/>
      <c r="DWN2" s="257"/>
      <c r="DWO2" s="257"/>
      <c r="DWP2" s="257"/>
      <c r="DWQ2" s="257"/>
      <c r="DWR2" s="257"/>
      <c r="DWS2" s="257"/>
      <c r="DWT2" s="257"/>
      <c r="DWU2" s="257"/>
      <c r="DWV2" s="257"/>
      <c r="DWW2" s="257"/>
      <c r="DWX2" s="257" t="s">
        <v>125</v>
      </c>
      <c r="DWY2" s="257"/>
      <c r="DWZ2" s="257"/>
      <c r="DXA2" s="257"/>
      <c r="DXB2" s="257"/>
      <c r="DXC2" s="257"/>
      <c r="DXD2" s="257"/>
      <c r="DXE2" s="257"/>
      <c r="DXF2" s="257"/>
      <c r="DXG2" s="257"/>
      <c r="DXH2" s="257"/>
      <c r="DXI2" s="257"/>
      <c r="DXJ2" s="257"/>
      <c r="DXK2" s="257"/>
      <c r="DXL2" s="257"/>
      <c r="DXM2" s="257"/>
      <c r="DXN2" s="257" t="s">
        <v>125</v>
      </c>
      <c r="DXO2" s="257"/>
      <c r="DXP2" s="257"/>
      <c r="DXQ2" s="257"/>
      <c r="DXR2" s="257"/>
      <c r="DXS2" s="257"/>
      <c r="DXT2" s="257"/>
      <c r="DXU2" s="257"/>
      <c r="DXV2" s="257"/>
      <c r="DXW2" s="257"/>
      <c r="DXX2" s="257"/>
      <c r="DXY2" s="257"/>
      <c r="DXZ2" s="257"/>
      <c r="DYA2" s="257"/>
      <c r="DYB2" s="257"/>
      <c r="DYC2" s="257"/>
      <c r="DYD2" s="257" t="s">
        <v>125</v>
      </c>
      <c r="DYE2" s="257"/>
      <c r="DYF2" s="257"/>
      <c r="DYG2" s="257"/>
      <c r="DYH2" s="257"/>
      <c r="DYI2" s="257"/>
      <c r="DYJ2" s="257"/>
      <c r="DYK2" s="257"/>
      <c r="DYL2" s="257"/>
      <c r="DYM2" s="257"/>
      <c r="DYN2" s="257"/>
      <c r="DYO2" s="257"/>
      <c r="DYP2" s="257"/>
      <c r="DYQ2" s="257"/>
      <c r="DYR2" s="257"/>
      <c r="DYS2" s="257"/>
      <c r="DYT2" s="257" t="s">
        <v>125</v>
      </c>
      <c r="DYU2" s="257"/>
      <c r="DYV2" s="257"/>
      <c r="DYW2" s="257"/>
      <c r="DYX2" s="257"/>
      <c r="DYY2" s="257"/>
      <c r="DYZ2" s="257"/>
      <c r="DZA2" s="257"/>
      <c r="DZB2" s="257"/>
      <c r="DZC2" s="257"/>
      <c r="DZD2" s="257"/>
      <c r="DZE2" s="257"/>
      <c r="DZF2" s="257"/>
      <c r="DZG2" s="257"/>
      <c r="DZH2" s="257"/>
      <c r="DZI2" s="257"/>
      <c r="DZJ2" s="257" t="s">
        <v>125</v>
      </c>
      <c r="DZK2" s="257"/>
      <c r="DZL2" s="257"/>
      <c r="DZM2" s="257"/>
      <c r="DZN2" s="257"/>
      <c r="DZO2" s="257"/>
      <c r="DZP2" s="257"/>
      <c r="DZQ2" s="257"/>
      <c r="DZR2" s="257"/>
      <c r="DZS2" s="257"/>
      <c r="DZT2" s="257"/>
      <c r="DZU2" s="257"/>
      <c r="DZV2" s="257"/>
      <c r="DZW2" s="257"/>
      <c r="DZX2" s="257"/>
      <c r="DZY2" s="257"/>
      <c r="DZZ2" s="257" t="s">
        <v>125</v>
      </c>
      <c r="EAA2" s="257"/>
      <c r="EAB2" s="257"/>
      <c r="EAC2" s="257"/>
      <c r="EAD2" s="257"/>
      <c r="EAE2" s="257"/>
      <c r="EAF2" s="257"/>
      <c r="EAG2" s="257"/>
      <c r="EAH2" s="257"/>
      <c r="EAI2" s="257"/>
      <c r="EAJ2" s="257"/>
      <c r="EAK2" s="257"/>
      <c r="EAL2" s="257"/>
      <c r="EAM2" s="257"/>
      <c r="EAN2" s="257"/>
      <c r="EAO2" s="257"/>
      <c r="EAP2" s="257" t="s">
        <v>125</v>
      </c>
      <c r="EAQ2" s="257"/>
      <c r="EAR2" s="257"/>
      <c r="EAS2" s="257"/>
      <c r="EAT2" s="257"/>
      <c r="EAU2" s="257"/>
      <c r="EAV2" s="257"/>
      <c r="EAW2" s="257"/>
      <c r="EAX2" s="257"/>
      <c r="EAY2" s="257"/>
      <c r="EAZ2" s="257"/>
      <c r="EBA2" s="257"/>
      <c r="EBB2" s="257"/>
      <c r="EBC2" s="257"/>
      <c r="EBD2" s="257"/>
      <c r="EBE2" s="257"/>
      <c r="EBF2" s="257" t="s">
        <v>125</v>
      </c>
      <c r="EBG2" s="257"/>
      <c r="EBH2" s="257"/>
      <c r="EBI2" s="257"/>
      <c r="EBJ2" s="257"/>
      <c r="EBK2" s="257"/>
      <c r="EBL2" s="257"/>
      <c r="EBM2" s="257"/>
      <c r="EBN2" s="257"/>
      <c r="EBO2" s="257"/>
      <c r="EBP2" s="257"/>
      <c r="EBQ2" s="257"/>
      <c r="EBR2" s="257"/>
      <c r="EBS2" s="257"/>
      <c r="EBT2" s="257"/>
      <c r="EBU2" s="257"/>
      <c r="EBV2" s="257" t="s">
        <v>125</v>
      </c>
      <c r="EBW2" s="257"/>
      <c r="EBX2" s="257"/>
      <c r="EBY2" s="257"/>
      <c r="EBZ2" s="257"/>
      <c r="ECA2" s="257"/>
      <c r="ECB2" s="257"/>
      <c r="ECC2" s="257"/>
      <c r="ECD2" s="257"/>
      <c r="ECE2" s="257"/>
      <c r="ECF2" s="257"/>
      <c r="ECG2" s="257"/>
      <c r="ECH2" s="257"/>
      <c r="ECI2" s="257"/>
      <c r="ECJ2" s="257"/>
      <c r="ECK2" s="257"/>
      <c r="ECL2" s="257" t="s">
        <v>125</v>
      </c>
      <c r="ECM2" s="257"/>
      <c r="ECN2" s="257"/>
      <c r="ECO2" s="257"/>
      <c r="ECP2" s="257"/>
      <c r="ECQ2" s="257"/>
      <c r="ECR2" s="257"/>
      <c r="ECS2" s="257"/>
      <c r="ECT2" s="257"/>
      <c r="ECU2" s="257"/>
      <c r="ECV2" s="257"/>
      <c r="ECW2" s="257"/>
      <c r="ECX2" s="257"/>
      <c r="ECY2" s="257"/>
      <c r="ECZ2" s="257"/>
      <c r="EDA2" s="257"/>
      <c r="EDB2" s="257" t="s">
        <v>125</v>
      </c>
      <c r="EDC2" s="257"/>
      <c r="EDD2" s="257"/>
      <c r="EDE2" s="257"/>
      <c r="EDF2" s="257"/>
      <c r="EDG2" s="257"/>
      <c r="EDH2" s="257"/>
      <c r="EDI2" s="257"/>
      <c r="EDJ2" s="257"/>
      <c r="EDK2" s="257"/>
      <c r="EDL2" s="257"/>
      <c r="EDM2" s="257"/>
      <c r="EDN2" s="257"/>
      <c r="EDO2" s="257"/>
      <c r="EDP2" s="257"/>
      <c r="EDQ2" s="257"/>
      <c r="EDR2" s="257" t="s">
        <v>125</v>
      </c>
      <c r="EDS2" s="257"/>
      <c r="EDT2" s="257"/>
      <c r="EDU2" s="257"/>
      <c r="EDV2" s="257"/>
      <c r="EDW2" s="257"/>
      <c r="EDX2" s="257"/>
      <c r="EDY2" s="257"/>
      <c r="EDZ2" s="257"/>
      <c r="EEA2" s="257"/>
      <c r="EEB2" s="257"/>
      <c r="EEC2" s="257"/>
      <c r="EED2" s="257"/>
      <c r="EEE2" s="257"/>
      <c r="EEF2" s="257"/>
      <c r="EEG2" s="257"/>
      <c r="EEH2" s="257" t="s">
        <v>125</v>
      </c>
      <c r="EEI2" s="257"/>
      <c r="EEJ2" s="257"/>
      <c r="EEK2" s="257"/>
      <c r="EEL2" s="257"/>
      <c r="EEM2" s="257"/>
      <c r="EEN2" s="257"/>
      <c r="EEO2" s="257"/>
      <c r="EEP2" s="257"/>
      <c r="EEQ2" s="257"/>
      <c r="EER2" s="257"/>
      <c r="EES2" s="257"/>
      <c r="EET2" s="257"/>
      <c r="EEU2" s="257"/>
      <c r="EEV2" s="257"/>
      <c r="EEW2" s="257"/>
      <c r="EEX2" s="257" t="s">
        <v>125</v>
      </c>
      <c r="EEY2" s="257"/>
      <c r="EEZ2" s="257"/>
      <c r="EFA2" s="257"/>
      <c r="EFB2" s="257"/>
      <c r="EFC2" s="257"/>
      <c r="EFD2" s="257"/>
      <c r="EFE2" s="257"/>
      <c r="EFF2" s="257"/>
      <c r="EFG2" s="257"/>
      <c r="EFH2" s="257"/>
      <c r="EFI2" s="257"/>
      <c r="EFJ2" s="257"/>
      <c r="EFK2" s="257"/>
      <c r="EFL2" s="257"/>
      <c r="EFM2" s="257"/>
      <c r="EFN2" s="257" t="s">
        <v>125</v>
      </c>
      <c r="EFO2" s="257"/>
      <c r="EFP2" s="257"/>
      <c r="EFQ2" s="257"/>
      <c r="EFR2" s="257"/>
      <c r="EFS2" s="257"/>
      <c r="EFT2" s="257"/>
      <c r="EFU2" s="257"/>
      <c r="EFV2" s="257"/>
      <c r="EFW2" s="257"/>
      <c r="EFX2" s="257"/>
      <c r="EFY2" s="257"/>
      <c r="EFZ2" s="257"/>
      <c r="EGA2" s="257"/>
      <c r="EGB2" s="257"/>
      <c r="EGC2" s="257"/>
      <c r="EGD2" s="257" t="s">
        <v>125</v>
      </c>
      <c r="EGE2" s="257"/>
      <c r="EGF2" s="257"/>
      <c r="EGG2" s="257"/>
      <c r="EGH2" s="257"/>
      <c r="EGI2" s="257"/>
      <c r="EGJ2" s="257"/>
      <c r="EGK2" s="257"/>
      <c r="EGL2" s="257"/>
      <c r="EGM2" s="257"/>
      <c r="EGN2" s="257"/>
      <c r="EGO2" s="257"/>
      <c r="EGP2" s="257"/>
      <c r="EGQ2" s="257"/>
      <c r="EGR2" s="257"/>
      <c r="EGS2" s="257"/>
      <c r="EGT2" s="257" t="s">
        <v>125</v>
      </c>
      <c r="EGU2" s="257"/>
      <c r="EGV2" s="257"/>
      <c r="EGW2" s="257"/>
      <c r="EGX2" s="257"/>
      <c r="EGY2" s="257"/>
      <c r="EGZ2" s="257"/>
      <c r="EHA2" s="257"/>
      <c r="EHB2" s="257"/>
      <c r="EHC2" s="257"/>
      <c r="EHD2" s="257"/>
      <c r="EHE2" s="257"/>
      <c r="EHF2" s="257"/>
      <c r="EHG2" s="257"/>
      <c r="EHH2" s="257"/>
      <c r="EHI2" s="257"/>
      <c r="EHJ2" s="257" t="s">
        <v>125</v>
      </c>
      <c r="EHK2" s="257"/>
      <c r="EHL2" s="257"/>
      <c r="EHM2" s="257"/>
      <c r="EHN2" s="257"/>
      <c r="EHO2" s="257"/>
      <c r="EHP2" s="257"/>
      <c r="EHQ2" s="257"/>
      <c r="EHR2" s="257"/>
      <c r="EHS2" s="257"/>
      <c r="EHT2" s="257"/>
      <c r="EHU2" s="257"/>
      <c r="EHV2" s="257"/>
      <c r="EHW2" s="257"/>
      <c r="EHX2" s="257"/>
      <c r="EHY2" s="257"/>
      <c r="EHZ2" s="257" t="s">
        <v>125</v>
      </c>
      <c r="EIA2" s="257"/>
      <c r="EIB2" s="257"/>
      <c r="EIC2" s="257"/>
      <c r="EID2" s="257"/>
      <c r="EIE2" s="257"/>
      <c r="EIF2" s="257"/>
      <c r="EIG2" s="257"/>
      <c r="EIH2" s="257"/>
      <c r="EII2" s="257"/>
      <c r="EIJ2" s="257"/>
      <c r="EIK2" s="257"/>
      <c r="EIL2" s="257"/>
      <c r="EIM2" s="257"/>
      <c r="EIN2" s="257"/>
      <c r="EIO2" s="257"/>
      <c r="EIP2" s="257" t="s">
        <v>125</v>
      </c>
      <c r="EIQ2" s="257"/>
      <c r="EIR2" s="257"/>
      <c r="EIS2" s="257"/>
      <c r="EIT2" s="257"/>
      <c r="EIU2" s="257"/>
      <c r="EIV2" s="257"/>
      <c r="EIW2" s="257"/>
      <c r="EIX2" s="257"/>
      <c r="EIY2" s="257"/>
      <c r="EIZ2" s="257"/>
      <c r="EJA2" s="257"/>
      <c r="EJB2" s="257"/>
      <c r="EJC2" s="257"/>
      <c r="EJD2" s="257"/>
      <c r="EJE2" s="257"/>
      <c r="EJF2" s="257" t="s">
        <v>125</v>
      </c>
      <c r="EJG2" s="257"/>
      <c r="EJH2" s="257"/>
      <c r="EJI2" s="257"/>
      <c r="EJJ2" s="257"/>
      <c r="EJK2" s="257"/>
      <c r="EJL2" s="257"/>
      <c r="EJM2" s="257"/>
      <c r="EJN2" s="257"/>
      <c r="EJO2" s="257"/>
      <c r="EJP2" s="257"/>
      <c r="EJQ2" s="257"/>
      <c r="EJR2" s="257"/>
      <c r="EJS2" s="257"/>
      <c r="EJT2" s="257"/>
      <c r="EJU2" s="257"/>
      <c r="EJV2" s="257" t="s">
        <v>125</v>
      </c>
      <c r="EJW2" s="257"/>
      <c r="EJX2" s="257"/>
      <c r="EJY2" s="257"/>
      <c r="EJZ2" s="257"/>
      <c r="EKA2" s="257"/>
      <c r="EKB2" s="257"/>
      <c r="EKC2" s="257"/>
      <c r="EKD2" s="257"/>
      <c r="EKE2" s="257"/>
      <c r="EKF2" s="257"/>
      <c r="EKG2" s="257"/>
      <c r="EKH2" s="257"/>
      <c r="EKI2" s="257"/>
      <c r="EKJ2" s="257"/>
      <c r="EKK2" s="257"/>
      <c r="EKL2" s="257" t="s">
        <v>125</v>
      </c>
      <c r="EKM2" s="257"/>
      <c r="EKN2" s="257"/>
      <c r="EKO2" s="257"/>
      <c r="EKP2" s="257"/>
      <c r="EKQ2" s="257"/>
      <c r="EKR2" s="257"/>
      <c r="EKS2" s="257"/>
      <c r="EKT2" s="257"/>
      <c r="EKU2" s="257"/>
      <c r="EKV2" s="257"/>
      <c r="EKW2" s="257"/>
      <c r="EKX2" s="257"/>
      <c r="EKY2" s="257"/>
      <c r="EKZ2" s="257"/>
      <c r="ELA2" s="257"/>
      <c r="ELB2" s="257" t="s">
        <v>125</v>
      </c>
      <c r="ELC2" s="257"/>
      <c r="ELD2" s="257"/>
      <c r="ELE2" s="257"/>
      <c r="ELF2" s="257"/>
      <c r="ELG2" s="257"/>
      <c r="ELH2" s="257"/>
      <c r="ELI2" s="257"/>
      <c r="ELJ2" s="257"/>
      <c r="ELK2" s="257"/>
      <c r="ELL2" s="257"/>
      <c r="ELM2" s="257"/>
      <c r="ELN2" s="257"/>
      <c r="ELO2" s="257"/>
      <c r="ELP2" s="257"/>
      <c r="ELQ2" s="257"/>
      <c r="ELR2" s="257" t="s">
        <v>125</v>
      </c>
      <c r="ELS2" s="257"/>
      <c r="ELT2" s="257"/>
      <c r="ELU2" s="257"/>
      <c r="ELV2" s="257"/>
      <c r="ELW2" s="257"/>
      <c r="ELX2" s="257"/>
      <c r="ELY2" s="257"/>
      <c r="ELZ2" s="257"/>
      <c r="EMA2" s="257"/>
      <c r="EMB2" s="257"/>
      <c r="EMC2" s="257"/>
      <c r="EMD2" s="257"/>
      <c r="EME2" s="257"/>
      <c r="EMF2" s="257"/>
      <c r="EMG2" s="257"/>
      <c r="EMH2" s="257" t="s">
        <v>125</v>
      </c>
      <c r="EMI2" s="257"/>
      <c r="EMJ2" s="257"/>
      <c r="EMK2" s="257"/>
      <c r="EML2" s="257"/>
      <c r="EMM2" s="257"/>
      <c r="EMN2" s="257"/>
      <c r="EMO2" s="257"/>
      <c r="EMP2" s="257"/>
      <c r="EMQ2" s="257"/>
      <c r="EMR2" s="257"/>
      <c r="EMS2" s="257"/>
      <c r="EMT2" s="257"/>
      <c r="EMU2" s="257"/>
      <c r="EMV2" s="257"/>
      <c r="EMW2" s="257"/>
      <c r="EMX2" s="257" t="s">
        <v>125</v>
      </c>
      <c r="EMY2" s="257"/>
      <c r="EMZ2" s="257"/>
      <c r="ENA2" s="257"/>
      <c r="ENB2" s="257"/>
      <c r="ENC2" s="257"/>
      <c r="END2" s="257"/>
      <c r="ENE2" s="257"/>
      <c r="ENF2" s="257"/>
      <c r="ENG2" s="257"/>
      <c r="ENH2" s="257"/>
      <c r="ENI2" s="257"/>
      <c r="ENJ2" s="257"/>
      <c r="ENK2" s="257"/>
      <c r="ENL2" s="257"/>
      <c r="ENM2" s="257"/>
      <c r="ENN2" s="257" t="s">
        <v>125</v>
      </c>
      <c r="ENO2" s="257"/>
      <c r="ENP2" s="257"/>
      <c r="ENQ2" s="257"/>
      <c r="ENR2" s="257"/>
      <c r="ENS2" s="257"/>
      <c r="ENT2" s="257"/>
      <c r="ENU2" s="257"/>
      <c r="ENV2" s="257"/>
      <c r="ENW2" s="257"/>
      <c r="ENX2" s="257"/>
      <c r="ENY2" s="257"/>
      <c r="ENZ2" s="257"/>
      <c r="EOA2" s="257"/>
      <c r="EOB2" s="257"/>
      <c r="EOC2" s="257"/>
      <c r="EOD2" s="257" t="s">
        <v>125</v>
      </c>
      <c r="EOE2" s="257"/>
      <c r="EOF2" s="257"/>
      <c r="EOG2" s="257"/>
      <c r="EOH2" s="257"/>
      <c r="EOI2" s="257"/>
      <c r="EOJ2" s="257"/>
      <c r="EOK2" s="257"/>
      <c r="EOL2" s="257"/>
      <c r="EOM2" s="257"/>
      <c r="EON2" s="257"/>
      <c r="EOO2" s="257"/>
      <c r="EOP2" s="257"/>
      <c r="EOQ2" s="257"/>
      <c r="EOR2" s="257"/>
      <c r="EOS2" s="257"/>
      <c r="EOT2" s="257" t="s">
        <v>125</v>
      </c>
      <c r="EOU2" s="257"/>
      <c r="EOV2" s="257"/>
      <c r="EOW2" s="257"/>
      <c r="EOX2" s="257"/>
      <c r="EOY2" s="257"/>
      <c r="EOZ2" s="257"/>
      <c r="EPA2" s="257"/>
      <c r="EPB2" s="257"/>
      <c r="EPC2" s="257"/>
      <c r="EPD2" s="257"/>
      <c r="EPE2" s="257"/>
      <c r="EPF2" s="257"/>
      <c r="EPG2" s="257"/>
      <c r="EPH2" s="257"/>
      <c r="EPI2" s="257"/>
      <c r="EPJ2" s="257" t="s">
        <v>125</v>
      </c>
      <c r="EPK2" s="257"/>
      <c r="EPL2" s="257"/>
      <c r="EPM2" s="257"/>
      <c r="EPN2" s="257"/>
      <c r="EPO2" s="257"/>
      <c r="EPP2" s="257"/>
      <c r="EPQ2" s="257"/>
      <c r="EPR2" s="257"/>
      <c r="EPS2" s="257"/>
      <c r="EPT2" s="257"/>
      <c r="EPU2" s="257"/>
      <c r="EPV2" s="257"/>
      <c r="EPW2" s="257"/>
      <c r="EPX2" s="257"/>
      <c r="EPY2" s="257"/>
      <c r="EPZ2" s="257" t="s">
        <v>125</v>
      </c>
      <c r="EQA2" s="257"/>
      <c r="EQB2" s="257"/>
      <c r="EQC2" s="257"/>
      <c r="EQD2" s="257"/>
      <c r="EQE2" s="257"/>
      <c r="EQF2" s="257"/>
      <c r="EQG2" s="257"/>
      <c r="EQH2" s="257"/>
      <c r="EQI2" s="257"/>
      <c r="EQJ2" s="257"/>
      <c r="EQK2" s="257"/>
      <c r="EQL2" s="257"/>
      <c r="EQM2" s="257"/>
      <c r="EQN2" s="257"/>
      <c r="EQO2" s="257"/>
      <c r="EQP2" s="257" t="s">
        <v>125</v>
      </c>
      <c r="EQQ2" s="257"/>
      <c r="EQR2" s="257"/>
      <c r="EQS2" s="257"/>
      <c r="EQT2" s="257"/>
      <c r="EQU2" s="257"/>
      <c r="EQV2" s="257"/>
      <c r="EQW2" s="257"/>
      <c r="EQX2" s="257"/>
      <c r="EQY2" s="257"/>
      <c r="EQZ2" s="257"/>
      <c r="ERA2" s="257"/>
      <c r="ERB2" s="257"/>
      <c r="ERC2" s="257"/>
      <c r="ERD2" s="257"/>
      <c r="ERE2" s="257"/>
      <c r="ERF2" s="257" t="s">
        <v>125</v>
      </c>
      <c r="ERG2" s="257"/>
      <c r="ERH2" s="257"/>
      <c r="ERI2" s="257"/>
      <c r="ERJ2" s="257"/>
      <c r="ERK2" s="257"/>
      <c r="ERL2" s="257"/>
      <c r="ERM2" s="257"/>
      <c r="ERN2" s="257"/>
      <c r="ERO2" s="257"/>
      <c r="ERP2" s="257"/>
      <c r="ERQ2" s="257"/>
      <c r="ERR2" s="257"/>
      <c r="ERS2" s="257"/>
      <c r="ERT2" s="257"/>
      <c r="ERU2" s="257"/>
      <c r="ERV2" s="257" t="s">
        <v>125</v>
      </c>
      <c r="ERW2" s="257"/>
      <c r="ERX2" s="257"/>
      <c r="ERY2" s="257"/>
      <c r="ERZ2" s="257"/>
      <c r="ESA2" s="257"/>
      <c r="ESB2" s="257"/>
      <c r="ESC2" s="257"/>
      <c r="ESD2" s="257"/>
      <c r="ESE2" s="257"/>
      <c r="ESF2" s="257"/>
      <c r="ESG2" s="257"/>
      <c r="ESH2" s="257"/>
      <c r="ESI2" s="257"/>
      <c r="ESJ2" s="257"/>
      <c r="ESK2" s="257"/>
      <c r="ESL2" s="257" t="s">
        <v>125</v>
      </c>
      <c r="ESM2" s="257"/>
      <c r="ESN2" s="257"/>
      <c r="ESO2" s="257"/>
      <c r="ESP2" s="257"/>
      <c r="ESQ2" s="257"/>
      <c r="ESR2" s="257"/>
      <c r="ESS2" s="257"/>
      <c r="EST2" s="257"/>
      <c r="ESU2" s="257"/>
      <c r="ESV2" s="257"/>
      <c r="ESW2" s="257"/>
      <c r="ESX2" s="257"/>
      <c r="ESY2" s="257"/>
      <c r="ESZ2" s="257"/>
      <c r="ETA2" s="257"/>
      <c r="ETB2" s="257" t="s">
        <v>125</v>
      </c>
      <c r="ETC2" s="257"/>
      <c r="ETD2" s="257"/>
      <c r="ETE2" s="257"/>
      <c r="ETF2" s="257"/>
      <c r="ETG2" s="257"/>
      <c r="ETH2" s="257"/>
      <c r="ETI2" s="257"/>
      <c r="ETJ2" s="257"/>
      <c r="ETK2" s="257"/>
      <c r="ETL2" s="257"/>
      <c r="ETM2" s="257"/>
      <c r="ETN2" s="257"/>
      <c r="ETO2" s="257"/>
      <c r="ETP2" s="257"/>
      <c r="ETQ2" s="257"/>
      <c r="ETR2" s="257" t="s">
        <v>125</v>
      </c>
      <c r="ETS2" s="257"/>
      <c r="ETT2" s="257"/>
      <c r="ETU2" s="257"/>
      <c r="ETV2" s="257"/>
      <c r="ETW2" s="257"/>
      <c r="ETX2" s="257"/>
      <c r="ETY2" s="257"/>
      <c r="ETZ2" s="257"/>
      <c r="EUA2" s="257"/>
      <c r="EUB2" s="257"/>
      <c r="EUC2" s="257"/>
      <c r="EUD2" s="257"/>
      <c r="EUE2" s="257"/>
      <c r="EUF2" s="257"/>
      <c r="EUG2" s="257"/>
      <c r="EUH2" s="257" t="s">
        <v>125</v>
      </c>
      <c r="EUI2" s="257"/>
      <c r="EUJ2" s="257"/>
      <c r="EUK2" s="257"/>
      <c r="EUL2" s="257"/>
      <c r="EUM2" s="257"/>
      <c r="EUN2" s="257"/>
      <c r="EUO2" s="257"/>
      <c r="EUP2" s="257"/>
      <c r="EUQ2" s="257"/>
      <c r="EUR2" s="257"/>
      <c r="EUS2" s="257"/>
      <c r="EUT2" s="257"/>
      <c r="EUU2" s="257"/>
      <c r="EUV2" s="257"/>
      <c r="EUW2" s="257"/>
      <c r="EUX2" s="257" t="s">
        <v>125</v>
      </c>
      <c r="EUY2" s="257"/>
      <c r="EUZ2" s="257"/>
      <c r="EVA2" s="257"/>
      <c r="EVB2" s="257"/>
      <c r="EVC2" s="257"/>
      <c r="EVD2" s="257"/>
      <c r="EVE2" s="257"/>
      <c r="EVF2" s="257"/>
      <c r="EVG2" s="257"/>
      <c r="EVH2" s="257"/>
      <c r="EVI2" s="257"/>
      <c r="EVJ2" s="257"/>
      <c r="EVK2" s="257"/>
      <c r="EVL2" s="257"/>
      <c r="EVM2" s="257"/>
      <c r="EVN2" s="257" t="s">
        <v>125</v>
      </c>
      <c r="EVO2" s="257"/>
      <c r="EVP2" s="257"/>
      <c r="EVQ2" s="257"/>
      <c r="EVR2" s="257"/>
      <c r="EVS2" s="257"/>
      <c r="EVT2" s="257"/>
      <c r="EVU2" s="257"/>
      <c r="EVV2" s="257"/>
      <c r="EVW2" s="257"/>
      <c r="EVX2" s="257"/>
      <c r="EVY2" s="257"/>
      <c r="EVZ2" s="257"/>
      <c r="EWA2" s="257"/>
      <c r="EWB2" s="257"/>
      <c r="EWC2" s="257"/>
      <c r="EWD2" s="257" t="s">
        <v>125</v>
      </c>
      <c r="EWE2" s="257"/>
      <c r="EWF2" s="257"/>
      <c r="EWG2" s="257"/>
      <c r="EWH2" s="257"/>
      <c r="EWI2" s="257"/>
      <c r="EWJ2" s="257"/>
      <c r="EWK2" s="257"/>
      <c r="EWL2" s="257"/>
      <c r="EWM2" s="257"/>
      <c r="EWN2" s="257"/>
      <c r="EWO2" s="257"/>
      <c r="EWP2" s="257"/>
      <c r="EWQ2" s="257"/>
      <c r="EWR2" s="257"/>
      <c r="EWS2" s="257"/>
      <c r="EWT2" s="257" t="s">
        <v>125</v>
      </c>
      <c r="EWU2" s="257"/>
      <c r="EWV2" s="257"/>
      <c r="EWW2" s="257"/>
      <c r="EWX2" s="257"/>
      <c r="EWY2" s="257"/>
      <c r="EWZ2" s="257"/>
      <c r="EXA2" s="257"/>
      <c r="EXB2" s="257"/>
      <c r="EXC2" s="257"/>
      <c r="EXD2" s="257"/>
      <c r="EXE2" s="257"/>
      <c r="EXF2" s="257"/>
      <c r="EXG2" s="257"/>
      <c r="EXH2" s="257"/>
      <c r="EXI2" s="257"/>
      <c r="EXJ2" s="257" t="s">
        <v>125</v>
      </c>
      <c r="EXK2" s="257"/>
      <c r="EXL2" s="257"/>
      <c r="EXM2" s="257"/>
      <c r="EXN2" s="257"/>
      <c r="EXO2" s="257"/>
      <c r="EXP2" s="257"/>
      <c r="EXQ2" s="257"/>
      <c r="EXR2" s="257"/>
      <c r="EXS2" s="257"/>
      <c r="EXT2" s="257"/>
      <c r="EXU2" s="257"/>
      <c r="EXV2" s="257"/>
      <c r="EXW2" s="257"/>
      <c r="EXX2" s="257"/>
      <c r="EXY2" s="257"/>
      <c r="EXZ2" s="257" t="s">
        <v>125</v>
      </c>
      <c r="EYA2" s="257"/>
      <c r="EYB2" s="257"/>
      <c r="EYC2" s="257"/>
      <c r="EYD2" s="257"/>
      <c r="EYE2" s="257"/>
      <c r="EYF2" s="257"/>
      <c r="EYG2" s="257"/>
      <c r="EYH2" s="257"/>
      <c r="EYI2" s="257"/>
      <c r="EYJ2" s="257"/>
      <c r="EYK2" s="257"/>
      <c r="EYL2" s="257"/>
      <c r="EYM2" s="257"/>
      <c r="EYN2" s="257"/>
      <c r="EYO2" s="257"/>
      <c r="EYP2" s="257" t="s">
        <v>125</v>
      </c>
      <c r="EYQ2" s="257"/>
      <c r="EYR2" s="257"/>
      <c r="EYS2" s="257"/>
      <c r="EYT2" s="257"/>
      <c r="EYU2" s="257"/>
      <c r="EYV2" s="257"/>
      <c r="EYW2" s="257"/>
      <c r="EYX2" s="257"/>
      <c r="EYY2" s="257"/>
      <c r="EYZ2" s="257"/>
      <c r="EZA2" s="257"/>
      <c r="EZB2" s="257"/>
      <c r="EZC2" s="257"/>
      <c r="EZD2" s="257"/>
      <c r="EZE2" s="257"/>
      <c r="EZF2" s="257" t="s">
        <v>125</v>
      </c>
      <c r="EZG2" s="257"/>
      <c r="EZH2" s="257"/>
      <c r="EZI2" s="257"/>
      <c r="EZJ2" s="257"/>
      <c r="EZK2" s="257"/>
      <c r="EZL2" s="257"/>
      <c r="EZM2" s="257"/>
      <c r="EZN2" s="257"/>
      <c r="EZO2" s="257"/>
      <c r="EZP2" s="257"/>
      <c r="EZQ2" s="257"/>
      <c r="EZR2" s="257"/>
      <c r="EZS2" s="257"/>
      <c r="EZT2" s="257"/>
      <c r="EZU2" s="257"/>
      <c r="EZV2" s="257" t="s">
        <v>125</v>
      </c>
      <c r="EZW2" s="257"/>
      <c r="EZX2" s="257"/>
      <c r="EZY2" s="257"/>
      <c r="EZZ2" s="257"/>
      <c r="FAA2" s="257"/>
      <c r="FAB2" s="257"/>
      <c r="FAC2" s="257"/>
      <c r="FAD2" s="257"/>
      <c r="FAE2" s="257"/>
      <c r="FAF2" s="257"/>
      <c r="FAG2" s="257"/>
      <c r="FAH2" s="257"/>
      <c r="FAI2" s="257"/>
      <c r="FAJ2" s="257"/>
      <c r="FAK2" s="257"/>
      <c r="FAL2" s="257" t="s">
        <v>125</v>
      </c>
      <c r="FAM2" s="257"/>
      <c r="FAN2" s="257"/>
      <c r="FAO2" s="257"/>
      <c r="FAP2" s="257"/>
      <c r="FAQ2" s="257"/>
      <c r="FAR2" s="257"/>
      <c r="FAS2" s="257"/>
      <c r="FAT2" s="257"/>
      <c r="FAU2" s="257"/>
      <c r="FAV2" s="257"/>
      <c r="FAW2" s="257"/>
      <c r="FAX2" s="257"/>
      <c r="FAY2" s="257"/>
      <c r="FAZ2" s="257"/>
      <c r="FBA2" s="257"/>
      <c r="FBB2" s="257" t="s">
        <v>125</v>
      </c>
      <c r="FBC2" s="257"/>
      <c r="FBD2" s="257"/>
      <c r="FBE2" s="257"/>
      <c r="FBF2" s="257"/>
      <c r="FBG2" s="257"/>
      <c r="FBH2" s="257"/>
      <c r="FBI2" s="257"/>
      <c r="FBJ2" s="257"/>
      <c r="FBK2" s="257"/>
      <c r="FBL2" s="257"/>
      <c r="FBM2" s="257"/>
      <c r="FBN2" s="257"/>
      <c r="FBO2" s="257"/>
      <c r="FBP2" s="257"/>
      <c r="FBQ2" s="257"/>
      <c r="FBR2" s="257" t="s">
        <v>125</v>
      </c>
      <c r="FBS2" s="257"/>
      <c r="FBT2" s="257"/>
      <c r="FBU2" s="257"/>
      <c r="FBV2" s="257"/>
      <c r="FBW2" s="257"/>
      <c r="FBX2" s="257"/>
      <c r="FBY2" s="257"/>
      <c r="FBZ2" s="257"/>
      <c r="FCA2" s="257"/>
      <c r="FCB2" s="257"/>
      <c r="FCC2" s="257"/>
      <c r="FCD2" s="257"/>
      <c r="FCE2" s="257"/>
      <c r="FCF2" s="257"/>
      <c r="FCG2" s="257"/>
      <c r="FCH2" s="257" t="s">
        <v>125</v>
      </c>
      <c r="FCI2" s="257"/>
      <c r="FCJ2" s="257"/>
      <c r="FCK2" s="257"/>
      <c r="FCL2" s="257"/>
      <c r="FCM2" s="257"/>
      <c r="FCN2" s="257"/>
      <c r="FCO2" s="257"/>
      <c r="FCP2" s="257"/>
      <c r="FCQ2" s="257"/>
      <c r="FCR2" s="257"/>
      <c r="FCS2" s="257"/>
      <c r="FCT2" s="257"/>
      <c r="FCU2" s="257"/>
      <c r="FCV2" s="257"/>
      <c r="FCW2" s="257"/>
      <c r="FCX2" s="257" t="s">
        <v>125</v>
      </c>
      <c r="FCY2" s="257"/>
      <c r="FCZ2" s="257"/>
      <c r="FDA2" s="257"/>
      <c r="FDB2" s="257"/>
      <c r="FDC2" s="257"/>
      <c r="FDD2" s="257"/>
      <c r="FDE2" s="257"/>
      <c r="FDF2" s="257"/>
      <c r="FDG2" s="257"/>
      <c r="FDH2" s="257"/>
      <c r="FDI2" s="257"/>
      <c r="FDJ2" s="257"/>
      <c r="FDK2" s="257"/>
      <c r="FDL2" s="257"/>
      <c r="FDM2" s="257"/>
      <c r="FDN2" s="257" t="s">
        <v>125</v>
      </c>
      <c r="FDO2" s="257"/>
      <c r="FDP2" s="257"/>
      <c r="FDQ2" s="257"/>
      <c r="FDR2" s="257"/>
      <c r="FDS2" s="257"/>
      <c r="FDT2" s="257"/>
      <c r="FDU2" s="257"/>
      <c r="FDV2" s="257"/>
      <c r="FDW2" s="257"/>
      <c r="FDX2" s="257"/>
      <c r="FDY2" s="257"/>
      <c r="FDZ2" s="257"/>
      <c r="FEA2" s="257"/>
      <c r="FEB2" s="257"/>
      <c r="FEC2" s="257"/>
      <c r="FED2" s="257" t="s">
        <v>125</v>
      </c>
      <c r="FEE2" s="257"/>
      <c r="FEF2" s="257"/>
      <c r="FEG2" s="257"/>
      <c r="FEH2" s="257"/>
      <c r="FEI2" s="257"/>
      <c r="FEJ2" s="257"/>
      <c r="FEK2" s="257"/>
      <c r="FEL2" s="257"/>
      <c r="FEM2" s="257"/>
      <c r="FEN2" s="257"/>
      <c r="FEO2" s="257"/>
      <c r="FEP2" s="257"/>
      <c r="FEQ2" s="257"/>
      <c r="FER2" s="257"/>
      <c r="FES2" s="257"/>
      <c r="FET2" s="257" t="s">
        <v>125</v>
      </c>
      <c r="FEU2" s="257"/>
      <c r="FEV2" s="257"/>
      <c r="FEW2" s="257"/>
      <c r="FEX2" s="257"/>
      <c r="FEY2" s="257"/>
      <c r="FEZ2" s="257"/>
      <c r="FFA2" s="257"/>
      <c r="FFB2" s="257"/>
      <c r="FFC2" s="257"/>
      <c r="FFD2" s="257"/>
      <c r="FFE2" s="257"/>
      <c r="FFF2" s="257"/>
      <c r="FFG2" s="257"/>
      <c r="FFH2" s="257"/>
      <c r="FFI2" s="257"/>
      <c r="FFJ2" s="257" t="s">
        <v>125</v>
      </c>
      <c r="FFK2" s="257"/>
      <c r="FFL2" s="257"/>
      <c r="FFM2" s="257"/>
      <c r="FFN2" s="257"/>
      <c r="FFO2" s="257"/>
      <c r="FFP2" s="257"/>
      <c r="FFQ2" s="257"/>
      <c r="FFR2" s="257"/>
      <c r="FFS2" s="257"/>
      <c r="FFT2" s="257"/>
      <c r="FFU2" s="257"/>
      <c r="FFV2" s="257"/>
      <c r="FFW2" s="257"/>
      <c r="FFX2" s="257"/>
      <c r="FFY2" s="257"/>
      <c r="FFZ2" s="257" t="s">
        <v>125</v>
      </c>
      <c r="FGA2" s="257"/>
      <c r="FGB2" s="257"/>
      <c r="FGC2" s="257"/>
      <c r="FGD2" s="257"/>
      <c r="FGE2" s="257"/>
      <c r="FGF2" s="257"/>
      <c r="FGG2" s="257"/>
      <c r="FGH2" s="257"/>
      <c r="FGI2" s="257"/>
      <c r="FGJ2" s="257"/>
      <c r="FGK2" s="257"/>
      <c r="FGL2" s="257"/>
      <c r="FGM2" s="257"/>
      <c r="FGN2" s="257"/>
      <c r="FGO2" s="257"/>
      <c r="FGP2" s="257" t="s">
        <v>125</v>
      </c>
      <c r="FGQ2" s="257"/>
      <c r="FGR2" s="257"/>
      <c r="FGS2" s="257"/>
      <c r="FGT2" s="257"/>
      <c r="FGU2" s="257"/>
      <c r="FGV2" s="257"/>
      <c r="FGW2" s="257"/>
      <c r="FGX2" s="257"/>
      <c r="FGY2" s="257"/>
      <c r="FGZ2" s="257"/>
      <c r="FHA2" s="257"/>
      <c r="FHB2" s="257"/>
      <c r="FHC2" s="257"/>
      <c r="FHD2" s="257"/>
      <c r="FHE2" s="257"/>
      <c r="FHF2" s="257" t="s">
        <v>125</v>
      </c>
      <c r="FHG2" s="257"/>
      <c r="FHH2" s="257"/>
      <c r="FHI2" s="257"/>
      <c r="FHJ2" s="257"/>
      <c r="FHK2" s="257"/>
      <c r="FHL2" s="257"/>
      <c r="FHM2" s="257"/>
      <c r="FHN2" s="257"/>
      <c r="FHO2" s="257"/>
      <c r="FHP2" s="257"/>
      <c r="FHQ2" s="257"/>
      <c r="FHR2" s="257"/>
      <c r="FHS2" s="257"/>
      <c r="FHT2" s="257"/>
      <c r="FHU2" s="257"/>
      <c r="FHV2" s="257" t="s">
        <v>125</v>
      </c>
      <c r="FHW2" s="257"/>
      <c r="FHX2" s="257"/>
      <c r="FHY2" s="257"/>
      <c r="FHZ2" s="257"/>
      <c r="FIA2" s="257"/>
      <c r="FIB2" s="257"/>
      <c r="FIC2" s="257"/>
      <c r="FID2" s="257"/>
      <c r="FIE2" s="257"/>
      <c r="FIF2" s="257"/>
      <c r="FIG2" s="257"/>
      <c r="FIH2" s="257"/>
      <c r="FII2" s="257"/>
      <c r="FIJ2" s="257"/>
      <c r="FIK2" s="257"/>
      <c r="FIL2" s="257" t="s">
        <v>125</v>
      </c>
      <c r="FIM2" s="257"/>
      <c r="FIN2" s="257"/>
      <c r="FIO2" s="257"/>
      <c r="FIP2" s="257"/>
      <c r="FIQ2" s="257"/>
      <c r="FIR2" s="257"/>
      <c r="FIS2" s="257"/>
      <c r="FIT2" s="257"/>
      <c r="FIU2" s="257"/>
      <c r="FIV2" s="257"/>
      <c r="FIW2" s="257"/>
      <c r="FIX2" s="257"/>
      <c r="FIY2" s="257"/>
      <c r="FIZ2" s="257"/>
      <c r="FJA2" s="257"/>
      <c r="FJB2" s="257" t="s">
        <v>125</v>
      </c>
      <c r="FJC2" s="257"/>
      <c r="FJD2" s="257"/>
      <c r="FJE2" s="257"/>
      <c r="FJF2" s="257"/>
      <c r="FJG2" s="257"/>
      <c r="FJH2" s="257"/>
      <c r="FJI2" s="257"/>
      <c r="FJJ2" s="257"/>
      <c r="FJK2" s="257"/>
      <c r="FJL2" s="257"/>
      <c r="FJM2" s="257"/>
      <c r="FJN2" s="257"/>
      <c r="FJO2" s="257"/>
      <c r="FJP2" s="257"/>
      <c r="FJQ2" s="257"/>
      <c r="FJR2" s="257" t="s">
        <v>125</v>
      </c>
      <c r="FJS2" s="257"/>
      <c r="FJT2" s="257"/>
      <c r="FJU2" s="257"/>
      <c r="FJV2" s="257"/>
      <c r="FJW2" s="257"/>
      <c r="FJX2" s="257"/>
      <c r="FJY2" s="257"/>
      <c r="FJZ2" s="257"/>
      <c r="FKA2" s="257"/>
      <c r="FKB2" s="257"/>
      <c r="FKC2" s="257"/>
      <c r="FKD2" s="257"/>
      <c r="FKE2" s="257"/>
      <c r="FKF2" s="257"/>
      <c r="FKG2" s="257"/>
      <c r="FKH2" s="257" t="s">
        <v>125</v>
      </c>
      <c r="FKI2" s="257"/>
      <c r="FKJ2" s="257"/>
      <c r="FKK2" s="257"/>
      <c r="FKL2" s="257"/>
      <c r="FKM2" s="257"/>
      <c r="FKN2" s="257"/>
      <c r="FKO2" s="257"/>
      <c r="FKP2" s="257"/>
      <c r="FKQ2" s="257"/>
      <c r="FKR2" s="257"/>
      <c r="FKS2" s="257"/>
      <c r="FKT2" s="257"/>
      <c r="FKU2" s="257"/>
      <c r="FKV2" s="257"/>
      <c r="FKW2" s="257"/>
      <c r="FKX2" s="257" t="s">
        <v>125</v>
      </c>
      <c r="FKY2" s="257"/>
      <c r="FKZ2" s="257"/>
      <c r="FLA2" s="257"/>
      <c r="FLB2" s="257"/>
      <c r="FLC2" s="257"/>
      <c r="FLD2" s="257"/>
      <c r="FLE2" s="257"/>
      <c r="FLF2" s="257"/>
      <c r="FLG2" s="257"/>
      <c r="FLH2" s="257"/>
      <c r="FLI2" s="257"/>
      <c r="FLJ2" s="257"/>
      <c r="FLK2" s="257"/>
      <c r="FLL2" s="257"/>
      <c r="FLM2" s="257"/>
      <c r="FLN2" s="257" t="s">
        <v>125</v>
      </c>
      <c r="FLO2" s="257"/>
      <c r="FLP2" s="257"/>
      <c r="FLQ2" s="257"/>
      <c r="FLR2" s="257"/>
      <c r="FLS2" s="257"/>
      <c r="FLT2" s="257"/>
      <c r="FLU2" s="257"/>
      <c r="FLV2" s="257"/>
      <c r="FLW2" s="257"/>
      <c r="FLX2" s="257"/>
      <c r="FLY2" s="257"/>
      <c r="FLZ2" s="257"/>
      <c r="FMA2" s="257"/>
      <c r="FMB2" s="257"/>
      <c r="FMC2" s="257"/>
      <c r="FMD2" s="257" t="s">
        <v>125</v>
      </c>
      <c r="FME2" s="257"/>
      <c r="FMF2" s="257"/>
      <c r="FMG2" s="257"/>
      <c r="FMH2" s="257"/>
      <c r="FMI2" s="257"/>
      <c r="FMJ2" s="257"/>
      <c r="FMK2" s="257"/>
      <c r="FML2" s="257"/>
      <c r="FMM2" s="257"/>
      <c r="FMN2" s="257"/>
      <c r="FMO2" s="257"/>
      <c r="FMP2" s="257"/>
      <c r="FMQ2" s="257"/>
      <c r="FMR2" s="257"/>
      <c r="FMS2" s="257"/>
      <c r="FMT2" s="257" t="s">
        <v>125</v>
      </c>
      <c r="FMU2" s="257"/>
      <c r="FMV2" s="257"/>
      <c r="FMW2" s="257"/>
      <c r="FMX2" s="257"/>
      <c r="FMY2" s="257"/>
      <c r="FMZ2" s="257"/>
      <c r="FNA2" s="257"/>
      <c r="FNB2" s="257"/>
      <c r="FNC2" s="257"/>
      <c r="FND2" s="257"/>
      <c r="FNE2" s="257"/>
      <c r="FNF2" s="257"/>
      <c r="FNG2" s="257"/>
      <c r="FNH2" s="257"/>
      <c r="FNI2" s="257"/>
      <c r="FNJ2" s="257" t="s">
        <v>125</v>
      </c>
      <c r="FNK2" s="257"/>
      <c r="FNL2" s="257"/>
      <c r="FNM2" s="257"/>
      <c r="FNN2" s="257"/>
      <c r="FNO2" s="257"/>
      <c r="FNP2" s="257"/>
      <c r="FNQ2" s="257"/>
      <c r="FNR2" s="257"/>
      <c r="FNS2" s="257"/>
      <c r="FNT2" s="257"/>
      <c r="FNU2" s="257"/>
      <c r="FNV2" s="257"/>
      <c r="FNW2" s="257"/>
      <c r="FNX2" s="257"/>
      <c r="FNY2" s="257"/>
      <c r="FNZ2" s="257" t="s">
        <v>125</v>
      </c>
      <c r="FOA2" s="257"/>
      <c r="FOB2" s="257"/>
      <c r="FOC2" s="257"/>
      <c r="FOD2" s="257"/>
      <c r="FOE2" s="257"/>
      <c r="FOF2" s="257"/>
      <c r="FOG2" s="257"/>
      <c r="FOH2" s="257"/>
      <c r="FOI2" s="257"/>
      <c r="FOJ2" s="257"/>
      <c r="FOK2" s="257"/>
      <c r="FOL2" s="257"/>
      <c r="FOM2" s="257"/>
      <c r="FON2" s="257"/>
      <c r="FOO2" s="257"/>
      <c r="FOP2" s="257" t="s">
        <v>125</v>
      </c>
      <c r="FOQ2" s="257"/>
      <c r="FOR2" s="257"/>
      <c r="FOS2" s="257"/>
      <c r="FOT2" s="257"/>
      <c r="FOU2" s="257"/>
      <c r="FOV2" s="257"/>
      <c r="FOW2" s="257"/>
      <c r="FOX2" s="257"/>
      <c r="FOY2" s="257"/>
      <c r="FOZ2" s="257"/>
      <c r="FPA2" s="257"/>
      <c r="FPB2" s="257"/>
      <c r="FPC2" s="257"/>
      <c r="FPD2" s="257"/>
      <c r="FPE2" s="257"/>
      <c r="FPF2" s="257" t="s">
        <v>125</v>
      </c>
      <c r="FPG2" s="257"/>
      <c r="FPH2" s="257"/>
      <c r="FPI2" s="257"/>
      <c r="FPJ2" s="257"/>
      <c r="FPK2" s="257"/>
      <c r="FPL2" s="257"/>
      <c r="FPM2" s="257"/>
      <c r="FPN2" s="257"/>
      <c r="FPO2" s="257"/>
      <c r="FPP2" s="257"/>
      <c r="FPQ2" s="257"/>
      <c r="FPR2" s="257"/>
      <c r="FPS2" s="257"/>
      <c r="FPT2" s="257"/>
      <c r="FPU2" s="257"/>
      <c r="FPV2" s="257" t="s">
        <v>125</v>
      </c>
      <c r="FPW2" s="257"/>
      <c r="FPX2" s="257"/>
      <c r="FPY2" s="257"/>
      <c r="FPZ2" s="257"/>
      <c r="FQA2" s="257"/>
      <c r="FQB2" s="257"/>
      <c r="FQC2" s="257"/>
      <c r="FQD2" s="257"/>
      <c r="FQE2" s="257"/>
      <c r="FQF2" s="257"/>
      <c r="FQG2" s="257"/>
      <c r="FQH2" s="257"/>
      <c r="FQI2" s="257"/>
      <c r="FQJ2" s="257"/>
      <c r="FQK2" s="257"/>
      <c r="FQL2" s="257" t="s">
        <v>125</v>
      </c>
      <c r="FQM2" s="257"/>
      <c r="FQN2" s="257"/>
      <c r="FQO2" s="257"/>
      <c r="FQP2" s="257"/>
      <c r="FQQ2" s="257"/>
      <c r="FQR2" s="257"/>
      <c r="FQS2" s="257"/>
      <c r="FQT2" s="257"/>
      <c r="FQU2" s="257"/>
      <c r="FQV2" s="257"/>
      <c r="FQW2" s="257"/>
      <c r="FQX2" s="257"/>
      <c r="FQY2" s="257"/>
      <c r="FQZ2" s="257"/>
      <c r="FRA2" s="257"/>
      <c r="FRB2" s="257" t="s">
        <v>125</v>
      </c>
      <c r="FRC2" s="257"/>
      <c r="FRD2" s="257"/>
      <c r="FRE2" s="257"/>
      <c r="FRF2" s="257"/>
      <c r="FRG2" s="257"/>
      <c r="FRH2" s="257"/>
      <c r="FRI2" s="257"/>
      <c r="FRJ2" s="257"/>
      <c r="FRK2" s="257"/>
      <c r="FRL2" s="257"/>
      <c r="FRM2" s="257"/>
      <c r="FRN2" s="257"/>
      <c r="FRO2" s="257"/>
      <c r="FRP2" s="257"/>
      <c r="FRQ2" s="257"/>
      <c r="FRR2" s="257" t="s">
        <v>125</v>
      </c>
      <c r="FRS2" s="257"/>
      <c r="FRT2" s="257"/>
      <c r="FRU2" s="257"/>
      <c r="FRV2" s="257"/>
      <c r="FRW2" s="257"/>
      <c r="FRX2" s="257"/>
      <c r="FRY2" s="257"/>
      <c r="FRZ2" s="257"/>
      <c r="FSA2" s="257"/>
      <c r="FSB2" s="257"/>
      <c r="FSC2" s="257"/>
      <c r="FSD2" s="257"/>
      <c r="FSE2" s="257"/>
      <c r="FSF2" s="257"/>
      <c r="FSG2" s="257"/>
      <c r="FSH2" s="257" t="s">
        <v>125</v>
      </c>
      <c r="FSI2" s="257"/>
      <c r="FSJ2" s="257"/>
      <c r="FSK2" s="257"/>
      <c r="FSL2" s="257"/>
      <c r="FSM2" s="257"/>
      <c r="FSN2" s="257"/>
      <c r="FSO2" s="257"/>
      <c r="FSP2" s="257"/>
      <c r="FSQ2" s="257"/>
      <c r="FSR2" s="257"/>
      <c r="FSS2" s="257"/>
      <c r="FST2" s="257"/>
      <c r="FSU2" s="257"/>
      <c r="FSV2" s="257"/>
      <c r="FSW2" s="257"/>
      <c r="FSX2" s="257" t="s">
        <v>125</v>
      </c>
      <c r="FSY2" s="257"/>
      <c r="FSZ2" s="257"/>
      <c r="FTA2" s="257"/>
      <c r="FTB2" s="257"/>
      <c r="FTC2" s="257"/>
      <c r="FTD2" s="257"/>
      <c r="FTE2" s="257"/>
      <c r="FTF2" s="257"/>
      <c r="FTG2" s="257"/>
      <c r="FTH2" s="257"/>
      <c r="FTI2" s="257"/>
      <c r="FTJ2" s="257"/>
      <c r="FTK2" s="257"/>
      <c r="FTL2" s="257"/>
      <c r="FTM2" s="257"/>
      <c r="FTN2" s="257" t="s">
        <v>125</v>
      </c>
      <c r="FTO2" s="257"/>
      <c r="FTP2" s="257"/>
      <c r="FTQ2" s="257"/>
      <c r="FTR2" s="257"/>
      <c r="FTS2" s="257"/>
      <c r="FTT2" s="257"/>
      <c r="FTU2" s="257"/>
      <c r="FTV2" s="257"/>
      <c r="FTW2" s="257"/>
      <c r="FTX2" s="257"/>
      <c r="FTY2" s="257"/>
      <c r="FTZ2" s="257"/>
      <c r="FUA2" s="257"/>
      <c r="FUB2" s="257"/>
      <c r="FUC2" s="257"/>
      <c r="FUD2" s="257" t="s">
        <v>125</v>
      </c>
      <c r="FUE2" s="257"/>
      <c r="FUF2" s="257"/>
      <c r="FUG2" s="257"/>
      <c r="FUH2" s="257"/>
      <c r="FUI2" s="257"/>
      <c r="FUJ2" s="257"/>
      <c r="FUK2" s="257"/>
      <c r="FUL2" s="257"/>
      <c r="FUM2" s="257"/>
      <c r="FUN2" s="257"/>
      <c r="FUO2" s="257"/>
      <c r="FUP2" s="257"/>
      <c r="FUQ2" s="257"/>
      <c r="FUR2" s="257"/>
      <c r="FUS2" s="257"/>
      <c r="FUT2" s="257" t="s">
        <v>125</v>
      </c>
      <c r="FUU2" s="257"/>
      <c r="FUV2" s="257"/>
      <c r="FUW2" s="257"/>
      <c r="FUX2" s="257"/>
      <c r="FUY2" s="257"/>
      <c r="FUZ2" s="257"/>
      <c r="FVA2" s="257"/>
      <c r="FVB2" s="257"/>
      <c r="FVC2" s="257"/>
      <c r="FVD2" s="257"/>
      <c r="FVE2" s="257"/>
      <c r="FVF2" s="257"/>
      <c r="FVG2" s="257"/>
      <c r="FVH2" s="257"/>
      <c r="FVI2" s="257"/>
      <c r="FVJ2" s="257" t="s">
        <v>125</v>
      </c>
      <c r="FVK2" s="257"/>
      <c r="FVL2" s="257"/>
      <c r="FVM2" s="257"/>
      <c r="FVN2" s="257"/>
      <c r="FVO2" s="257"/>
      <c r="FVP2" s="257"/>
      <c r="FVQ2" s="257"/>
      <c r="FVR2" s="257"/>
      <c r="FVS2" s="257"/>
      <c r="FVT2" s="257"/>
      <c r="FVU2" s="257"/>
      <c r="FVV2" s="257"/>
      <c r="FVW2" s="257"/>
      <c r="FVX2" s="257"/>
      <c r="FVY2" s="257"/>
      <c r="FVZ2" s="257" t="s">
        <v>125</v>
      </c>
      <c r="FWA2" s="257"/>
      <c r="FWB2" s="257"/>
      <c r="FWC2" s="257"/>
      <c r="FWD2" s="257"/>
      <c r="FWE2" s="257"/>
      <c r="FWF2" s="257"/>
      <c r="FWG2" s="257"/>
      <c r="FWH2" s="257"/>
      <c r="FWI2" s="257"/>
      <c r="FWJ2" s="257"/>
      <c r="FWK2" s="257"/>
      <c r="FWL2" s="257"/>
      <c r="FWM2" s="257"/>
      <c r="FWN2" s="257"/>
      <c r="FWO2" s="257"/>
      <c r="FWP2" s="257" t="s">
        <v>125</v>
      </c>
      <c r="FWQ2" s="257"/>
      <c r="FWR2" s="257"/>
      <c r="FWS2" s="257"/>
      <c r="FWT2" s="257"/>
      <c r="FWU2" s="257"/>
      <c r="FWV2" s="257"/>
      <c r="FWW2" s="257"/>
      <c r="FWX2" s="257"/>
      <c r="FWY2" s="257"/>
      <c r="FWZ2" s="257"/>
      <c r="FXA2" s="257"/>
      <c r="FXB2" s="257"/>
      <c r="FXC2" s="257"/>
      <c r="FXD2" s="257"/>
      <c r="FXE2" s="257"/>
      <c r="FXF2" s="257" t="s">
        <v>125</v>
      </c>
      <c r="FXG2" s="257"/>
      <c r="FXH2" s="257"/>
      <c r="FXI2" s="257"/>
      <c r="FXJ2" s="257"/>
      <c r="FXK2" s="257"/>
      <c r="FXL2" s="257"/>
      <c r="FXM2" s="257"/>
      <c r="FXN2" s="257"/>
      <c r="FXO2" s="257"/>
      <c r="FXP2" s="257"/>
      <c r="FXQ2" s="257"/>
      <c r="FXR2" s="257"/>
      <c r="FXS2" s="257"/>
      <c r="FXT2" s="257"/>
      <c r="FXU2" s="257"/>
      <c r="FXV2" s="257" t="s">
        <v>125</v>
      </c>
      <c r="FXW2" s="257"/>
      <c r="FXX2" s="257"/>
      <c r="FXY2" s="257"/>
      <c r="FXZ2" s="257"/>
      <c r="FYA2" s="257"/>
      <c r="FYB2" s="257"/>
      <c r="FYC2" s="257"/>
      <c r="FYD2" s="257"/>
      <c r="FYE2" s="257"/>
      <c r="FYF2" s="257"/>
      <c r="FYG2" s="257"/>
      <c r="FYH2" s="257"/>
      <c r="FYI2" s="257"/>
      <c r="FYJ2" s="257"/>
      <c r="FYK2" s="257"/>
      <c r="FYL2" s="257" t="s">
        <v>125</v>
      </c>
      <c r="FYM2" s="257"/>
      <c r="FYN2" s="257"/>
      <c r="FYO2" s="257"/>
      <c r="FYP2" s="257"/>
      <c r="FYQ2" s="257"/>
      <c r="FYR2" s="257"/>
      <c r="FYS2" s="257"/>
      <c r="FYT2" s="257"/>
      <c r="FYU2" s="257"/>
      <c r="FYV2" s="257"/>
      <c r="FYW2" s="257"/>
      <c r="FYX2" s="257"/>
      <c r="FYY2" s="257"/>
      <c r="FYZ2" s="257"/>
      <c r="FZA2" s="257"/>
      <c r="FZB2" s="257" t="s">
        <v>125</v>
      </c>
      <c r="FZC2" s="257"/>
      <c r="FZD2" s="257"/>
      <c r="FZE2" s="257"/>
      <c r="FZF2" s="257"/>
      <c r="FZG2" s="257"/>
      <c r="FZH2" s="257"/>
      <c r="FZI2" s="257"/>
      <c r="FZJ2" s="257"/>
      <c r="FZK2" s="257"/>
      <c r="FZL2" s="257"/>
      <c r="FZM2" s="257"/>
      <c r="FZN2" s="257"/>
      <c r="FZO2" s="257"/>
      <c r="FZP2" s="257"/>
      <c r="FZQ2" s="257"/>
      <c r="FZR2" s="257" t="s">
        <v>125</v>
      </c>
      <c r="FZS2" s="257"/>
      <c r="FZT2" s="257"/>
      <c r="FZU2" s="257"/>
      <c r="FZV2" s="257"/>
      <c r="FZW2" s="257"/>
      <c r="FZX2" s="257"/>
      <c r="FZY2" s="257"/>
      <c r="FZZ2" s="257"/>
      <c r="GAA2" s="257"/>
      <c r="GAB2" s="257"/>
      <c r="GAC2" s="257"/>
      <c r="GAD2" s="257"/>
      <c r="GAE2" s="257"/>
      <c r="GAF2" s="257"/>
      <c r="GAG2" s="257"/>
      <c r="GAH2" s="257" t="s">
        <v>125</v>
      </c>
      <c r="GAI2" s="257"/>
      <c r="GAJ2" s="257"/>
      <c r="GAK2" s="257"/>
      <c r="GAL2" s="257"/>
      <c r="GAM2" s="257"/>
      <c r="GAN2" s="257"/>
      <c r="GAO2" s="257"/>
      <c r="GAP2" s="257"/>
      <c r="GAQ2" s="257"/>
      <c r="GAR2" s="257"/>
      <c r="GAS2" s="257"/>
      <c r="GAT2" s="257"/>
      <c r="GAU2" s="257"/>
      <c r="GAV2" s="257"/>
      <c r="GAW2" s="257"/>
      <c r="GAX2" s="257" t="s">
        <v>125</v>
      </c>
      <c r="GAY2" s="257"/>
      <c r="GAZ2" s="257"/>
      <c r="GBA2" s="257"/>
      <c r="GBB2" s="257"/>
      <c r="GBC2" s="257"/>
      <c r="GBD2" s="257"/>
      <c r="GBE2" s="257"/>
      <c r="GBF2" s="257"/>
      <c r="GBG2" s="257"/>
      <c r="GBH2" s="257"/>
      <c r="GBI2" s="257"/>
      <c r="GBJ2" s="257"/>
      <c r="GBK2" s="257"/>
      <c r="GBL2" s="257"/>
      <c r="GBM2" s="257"/>
      <c r="GBN2" s="257" t="s">
        <v>125</v>
      </c>
      <c r="GBO2" s="257"/>
      <c r="GBP2" s="257"/>
      <c r="GBQ2" s="257"/>
      <c r="GBR2" s="257"/>
      <c r="GBS2" s="257"/>
      <c r="GBT2" s="257"/>
      <c r="GBU2" s="257"/>
      <c r="GBV2" s="257"/>
      <c r="GBW2" s="257"/>
      <c r="GBX2" s="257"/>
      <c r="GBY2" s="257"/>
      <c r="GBZ2" s="257"/>
      <c r="GCA2" s="257"/>
      <c r="GCB2" s="257"/>
      <c r="GCC2" s="257"/>
      <c r="GCD2" s="257" t="s">
        <v>125</v>
      </c>
      <c r="GCE2" s="257"/>
      <c r="GCF2" s="257"/>
      <c r="GCG2" s="257"/>
      <c r="GCH2" s="257"/>
      <c r="GCI2" s="257"/>
      <c r="GCJ2" s="257"/>
      <c r="GCK2" s="257"/>
      <c r="GCL2" s="257"/>
      <c r="GCM2" s="257"/>
      <c r="GCN2" s="257"/>
      <c r="GCO2" s="257"/>
      <c r="GCP2" s="257"/>
      <c r="GCQ2" s="257"/>
      <c r="GCR2" s="257"/>
      <c r="GCS2" s="257"/>
      <c r="GCT2" s="257" t="s">
        <v>125</v>
      </c>
      <c r="GCU2" s="257"/>
      <c r="GCV2" s="257"/>
      <c r="GCW2" s="257"/>
      <c r="GCX2" s="257"/>
      <c r="GCY2" s="257"/>
      <c r="GCZ2" s="257"/>
      <c r="GDA2" s="257"/>
      <c r="GDB2" s="257"/>
      <c r="GDC2" s="257"/>
      <c r="GDD2" s="257"/>
      <c r="GDE2" s="257"/>
      <c r="GDF2" s="257"/>
      <c r="GDG2" s="257"/>
      <c r="GDH2" s="257"/>
      <c r="GDI2" s="257"/>
      <c r="GDJ2" s="257" t="s">
        <v>125</v>
      </c>
      <c r="GDK2" s="257"/>
      <c r="GDL2" s="257"/>
      <c r="GDM2" s="257"/>
      <c r="GDN2" s="257"/>
      <c r="GDO2" s="257"/>
      <c r="GDP2" s="257"/>
      <c r="GDQ2" s="257"/>
      <c r="GDR2" s="257"/>
      <c r="GDS2" s="257"/>
      <c r="GDT2" s="257"/>
      <c r="GDU2" s="257"/>
      <c r="GDV2" s="257"/>
      <c r="GDW2" s="257"/>
      <c r="GDX2" s="257"/>
      <c r="GDY2" s="257"/>
      <c r="GDZ2" s="257" t="s">
        <v>125</v>
      </c>
      <c r="GEA2" s="257"/>
      <c r="GEB2" s="257"/>
      <c r="GEC2" s="257"/>
      <c r="GED2" s="257"/>
      <c r="GEE2" s="257"/>
      <c r="GEF2" s="257"/>
      <c r="GEG2" s="257"/>
      <c r="GEH2" s="257"/>
      <c r="GEI2" s="257"/>
      <c r="GEJ2" s="257"/>
      <c r="GEK2" s="257"/>
      <c r="GEL2" s="257"/>
      <c r="GEM2" s="257"/>
      <c r="GEN2" s="257"/>
      <c r="GEO2" s="257"/>
      <c r="GEP2" s="257" t="s">
        <v>125</v>
      </c>
      <c r="GEQ2" s="257"/>
      <c r="GER2" s="257"/>
      <c r="GES2" s="257"/>
      <c r="GET2" s="257"/>
      <c r="GEU2" s="257"/>
      <c r="GEV2" s="257"/>
      <c r="GEW2" s="257"/>
      <c r="GEX2" s="257"/>
      <c r="GEY2" s="257"/>
      <c r="GEZ2" s="257"/>
      <c r="GFA2" s="257"/>
      <c r="GFB2" s="257"/>
      <c r="GFC2" s="257"/>
      <c r="GFD2" s="257"/>
      <c r="GFE2" s="257"/>
      <c r="GFF2" s="257" t="s">
        <v>125</v>
      </c>
      <c r="GFG2" s="257"/>
      <c r="GFH2" s="257"/>
      <c r="GFI2" s="257"/>
      <c r="GFJ2" s="257"/>
      <c r="GFK2" s="257"/>
      <c r="GFL2" s="257"/>
      <c r="GFM2" s="257"/>
      <c r="GFN2" s="257"/>
      <c r="GFO2" s="257"/>
      <c r="GFP2" s="257"/>
      <c r="GFQ2" s="257"/>
      <c r="GFR2" s="257"/>
      <c r="GFS2" s="257"/>
      <c r="GFT2" s="257"/>
      <c r="GFU2" s="257"/>
      <c r="GFV2" s="257" t="s">
        <v>125</v>
      </c>
      <c r="GFW2" s="257"/>
      <c r="GFX2" s="257"/>
      <c r="GFY2" s="257"/>
      <c r="GFZ2" s="257"/>
      <c r="GGA2" s="257"/>
      <c r="GGB2" s="257"/>
      <c r="GGC2" s="257"/>
      <c r="GGD2" s="257"/>
      <c r="GGE2" s="257"/>
      <c r="GGF2" s="257"/>
      <c r="GGG2" s="257"/>
      <c r="GGH2" s="257"/>
      <c r="GGI2" s="257"/>
      <c r="GGJ2" s="257"/>
      <c r="GGK2" s="257"/>
      <c r="GGL2" s="257" t="s">
        <v>125</v>
      </c>
      <c r="GGM2" s="257"/>
      <c r="GGN2" s="257"/>
      <c r="GGO2" s="257"/>
      <c r="GGP2" s="257"/>
      <c r="GGQ2" s="257"/>
      <c r="GGR2" s="257"/>
      <c r="GGS2" s="257"/>
      <c r="GGT2" s="257"/>
      <c r="GGU2" s="257"/>
      <c r="GGV2" s="257"/>
      <c r="GGW2" s="257"/>
      <c r="GGX2" s="257"/>
      <c r="GGY2" s="257"/>
      <c r="GGZ2" s="257"/>
      <c r="GHA2" s="257"/>
      <c r="GHB2" s="257" t="s">
        <v>125</v>
      </c>
      <c r="GHC2" s="257"/>
      <c r="GHD2" s="257"/>
      <c r="GHE2" s="257"/>
      <c r="GHF2" s="257"/>
      <c r="GHG2" s="257"/>
      <c r="GHH2" s="257"/>
      <c r="GHI2" s="257"/>
      <c r="GHJ2" s="257"/>
      <c r="GHK2" s="257"/>
      <c r="GHL2" s="257"/>
      <c r="GHM2" s="257"/>
      <c r="GHN2" s="257"/>
      <c r="GHO2" s="257"/>
      <c r="GHP2" s="257"/>
      <c r="GHQ2" s="257"/>
      <c r="GHR2" s="257" t="s">
        <v>125</v>
      </c>
      <c r="GHS2" s="257"/>
      <c r="GHT2" s="257"/>
      <c r="GHU2" s="257"/>
      <c r="GHV2" s="257"/>
      <c r="GHW2" s="257"/>
      <c r="GHX2" s="257"/>
      <c r="GHY2" s="257"/>
      <c r="GHZ2" s="257"/>
      <c r="GIA2" s="257"/>
      <c r="GIB2" s="257"/>
      <c r="GIC2" s="257"/>
      <c r="GID2" s="257"/>
      <c r="GIE2" s="257"/>
      <c r="GIF2" s="257"/>
      <c r="GIG2" s="257"/>
      <c r="GIH2" s="257" t="s">
        <v>125</v>
      </c>
      <c r="GII2" s="257"/>
      <c r="GIJ2" s="257"/>
      <c r="GIK2" s="257"/>
      <c r="GIL2" s="257"/>
      <c r="GIM2" s="257"/>
      <c r="GIN2" s="257"/>
      <c r="GIO2" s="257"/>
      <c r="GIP2" s="257"/>
      <c r="GIQ2" s="257"/>
      <c r="GIR2" s="257"/>
      <c r="GIS2" s="257"/>
      <c r="GIT2" s="257"/>
      <c r="GIU2" s="257"/>
      <c r="GIV2" s="257"/>
      <c r="GIW2" s="257"/>
      <c r="GIX2" s="257" t="s">
        <v>125</v>
      </c>
      <c r="GIY2" s="257"/>
      <c r="GIZ2" s="257"/>
      <c r="GJA2" s="257"/>
      <c r="GJB2" s="257"/>
      <c r="GJC2" s="257"/>
      <c r="GJD2" s="257"/>
      <c r="GJE2" s="257"/>
      <c r="GJF2" s="257"/>
      <c r="GJG2" s="257"/>
      <c r="GJH2" s="257"/>
      <c r="GJI2" s="257"/>
      <c r="GJJ2" s="257"/>
      <c r="GJK2" s="257"/>
      <c r="GJL2" s="257"/>
      <c r="GJM2" s="257"/>
      <c r="GJN2" s="257" t="s">
        <v>125</v>
      </c>
      <c r="GJO2" s="257"/>
      <c r="GJP2" s="257"/>
      <c r="GJQ2" s="257"/>
      <c r="GJR2" s="257"/>
      <c r="GJS2" s="257"/>
      <c r="GJT2" s="257"/>
      <c r="GJU2" s="257"/>
      <c r="GJV2" s="257"/>
      <c r="GJW2" s="257"/>
      <c r="GJX2" s="257"/>
      <c r="GJY2" s="257"/>
      <c r="GJZ2" s="257"/>
      <c r="GKA2" s="257"/>
      <c r="GKB2" s="257"/>
      <c r="GKC2" s="257"/>
      <c r="GKD2" s="257" t="s">
        <v>125</v>
      </c>
      <c r="GKE2" s="257"/>
      <c r="GKF2" s="257"/>
      <c r="GKG2" s="257"/>
      <c r="GKH2" s="257"/>
      <c r="GKI2" s="257"/>
      <c r="GKJ2" s="257"/>
      <c r="GKK2" s="257"/>
      <c r="GKL2" s="257"/>
      <c r="GKM2" s="257"/>
      <c r="GKN2" s="257"/>
      <c r="GKO2" s="257"/>
      <c r="GKP2" s="257"/>
      <c r="GKQ2" s="257"/>
      <c r="GKR2" s="257"/>
      <c r="GKS2" s="257"/>
      <c r="GKT2" s="257" t="s">
        <v>125</v>
      </c>
      <c r="GKU2" s="257"/>
      <c r="GKV2" s="257"/>
      <c r="GKW2" s="257"/>
      <c r="GKX2" s="257"/>
      <c r="GKY2" s="257"/>
      <c r="GKZ2" s="257"/>
      <c r="GLA2" s="257"/>
      <c r="GLB2" s="257"/>
      <c r="GLC2" s="257"/>
      <c r="GLD2" s="257"/>
      <c r="GLE2" s="257"/>
      <c r="GLF2" s="257"/>
      <c r="GLG2" s="257"/>
      <c r="GLH2" s="257"/>
      <c r="GLI2" s="257"/>
      <c r="GLJ2" s="257" t="s">
        <v>125</v>
      </c>
      <c r="GLK2" s="257"/>
      <c r="GLL2" s="257"/>
      <c r="GLM2" s="257"/>
      <c r="GLN2" s="257"/>
      <c r="GLO2" s="257"/>
      <c r="GLP2" s="257"/>
      <c r="GLQ2" s="257"/>
      <c r="GLR2" s="257"/>
      <c r="GLS2" s="257"/>
      <c r="GLT2" s="257"/>
      <c r="GLU2" s="257"/>
      <c r="GLV2" s="257"/>
      <c r="GLW2" s="257"/>
      <c r="GLX2" s="257"/>
      <c r="GLY2" s="257"/>
      <c r="GLZ2" s="257" t="s">
        <v>125</v>
      </c>
      <c r="GMA2" s="257"/>
      <c r="GMB2" s="257"/>
      <c r="GMC2" s="257"/>
      <c r="GMD2" s="257"/>
      <c r="GME2" s="257"/>
      <c r="GMF2" s="257"/>
      <c r="GMG2" s="257"/>
      <c r="GMH2" s="257"/>
      <c r="GMI2" s="257"/>
      <c r="GMJ2" s="257"/>
      <c r="GMK2" s="257"/>
      <c r="GML2" s="257"/>
      <c r="GMM2" s="257"/>
      <c r="GMN2" s="257"/>
      <c r="GMO2" s="257"/>
      <c r="GMP2" s="257" t="s">
        <v>125</v>
      </c>
      <c r="GMQ2" s="257"/>
      <c r="GMR2" s="257"/>
      <c r="GMS2" s="257"/>
      <c r="GMT2" s="257"/>
      <c r="GMU2" s="257"/>
      <c r="GMV2" s="257"/>
      <c r="GMW2" s="257"/>
      <c r="GMX2" s="257"/>
      <c r="GMY2" s="257"/>
      <c r="GMZ2" s="257"/>
      <c r="GNA2" s="257"/>
      <c r="GNB2" s="257"/>
      <c r="GNC2" s="257"/>
      <c r="GND2" s="257"/>
      <c r="GNE2" s="257"/>
      <c r="GNF2" s="257" t="s">
        <v>125</v>
      </c>
      <c r="GNG2" s="257"/>
      <c r="GNH2" s="257"/>
      <c r="GNI2" s="257"/>
      <c r="GNJ2" s="257"/>
      <c r="GNK2" s="257"/>
      <c r="GNL2" s="257"/>
      <c r="GNM2" s="257"/>
      <c r="GNN2" s="257"/>
      <c r="GNO2" s="257"/>
      <c r="GNP2" s="257"/>
      <c r="GNQ2" s="257"/>
      <c r="GNR2" s="257"/>
      <c r="GNS2" s="257"/>
      <c r="GNT2" s="257"/>
      <c r="GNU2" s="257"/>
      <c r="GNV2" s="257" t="s">
        <v>125</v>
      </c>
      <c r="GNW2" s="257"/>
      <c r="GNX2" s="257"/>
      <c r="GNY2" s="257"/>
      <c r="GNZ2" s="257"/>
      <c r="GOA2" s="257"/>
      <c r="GOB2" s="257"/>
      <c r="GOC2" s="257"/>
      <c r="GOD2" s="257"/>
      <c r="GOE2" s="257"/>
      <c r="GOF2" s="257"/>
      <c r="GOG2" s="257"/>
      <c r="GOH2" s="257"/>
      <c r="GOI2" s="257"/>
      <c r="GOJ2" s="257"/>
      <c r="GOK2" s="257"/>
      <c r="GOL2" s="257" t="s">
        <v>125</v>
      </c>
      <c r="GOM2" s="257"/>
      <c r="GON2" s="257"/>
      <c r="GOO2" s="257"/>
      <c r="GOP2" s="257"/>
      <c r="GOQ2" s="257"/>
      <c r="GOR2" s="257"/>
      <c r="GOS2" s="257"/>
      <c r="GOT2" s="257"/>
      <c r="GOU2" s="257"/>
      <c r="GOV2" s="257"/>
      <c r="GOW2" s="257"/>
      <c r="GOX2" s="257"/>
      <c r="GOY2" s="257"/>
      <c r="GOZ2" s="257"/>
      <c r="GPA2" s="257"/>
      <c r="GPB2" s="257" t="s">
        <v>125</v>
      </c>
      <c r="GPC2" s="257"/>
      <c r="GPD2" s="257"/>
      <c r="GPE2" s="257"/>
      <c r="GPF2" s="257"/>
      <c r="GPG2" s="257"/>
      <c r="GPH2" s="257"/>
      <c r="GPI2" s="257"/>
      <c r="GPJ2" s="257"/>
      <c r="GPK2" s="257"/>
      <c r="GPL2" s="257"/>
      <c r="GPM2" s="257"/>
      <c r="GPN2" s="257"/>
      <c r="GPO2" s="257"/>
      <c r="GPP2" s="257"/>
      <c r="GPQ2" s="257"/>
      <c r="GPR2" s="257" t="s">
        <v>125</v>
      </c>
      <c r="GPS2" s="257"/>
      <c r="GPT2" s="257"/>
      <c r="GPU2" s="257"/>
      <c r="GPV2" s="257"/>
      <c r="GPW2" s="257"/>
      <c r="GPX2" s="257"/>
      <c r="GPY2" s="257"/>
      <c r="GPZ2" s="257"/>
      <c r="GQA2" s="257"/>
      <c r="GQB2" s="257"/>
      <c r="GQC2" s="257"/>
      <c r="GQD2" s="257"/>
      <c r="GQE2" s="257"/>
      <c r="GQF2" s="257"/>
      <c r="GQG2" s="257"/>
      <c r="GQH2" s="257" t="s">
        <v>125</v>
      </c>
      <c r="GQI2" s="257"/>
      <c r="GQJ2" s="257"/>
      <c r="GQK2" s="257"/>
      <c r="GQL2" s="257"/>
      <c r="GQM2" s="257"/>
      <c r="GQN2" s="257"/>
      <c r="GQO2" s="257"/>
      <c r="GQP2" s="257"/>
      <c r="GQQ2" s="257"/>
      <c r="GQR2" s="257"/>
      <c r="GQS2" s="257"/>
      <c r="GQT2" s="257"/>
      <c r="GQU2" s="257"/>
      <c r="GQV2" s="257"/>
      <c r="GQW2" s="257"/>
      <c r="GQX2" s="257" t="s">
        <v>125</v>
      </c>
      <c r="GQY2" s="257"/>
      <c r="GQZ2" s="257"/>
      <c r="GRA2" s="257"/>
      <c r="GRB2" s="257"/>
      <c r="GRC2" s="257"/>
      <c r="GRD2" s="257"/>
      <c r="GRE2" s="257"/>
      <c r="GRF2" s="257"/>
      <c r="GRG2" s="257"/>
      <c r="GRH2" s="257"/>
      <c r="GRI2" s="257"/>
      <c r="GRJ2" s="257"/>
      <c r="GRK2" s="257"/>
      <c r="GRL2" s="257"/>
      <c r="GRM2" s="257"/>
      <c r="GRN2" s="257" t="s">
        <v>125</v>
      </c>
      <c r="GRO2" s="257"/>
      <c r="GRP2" s="257"/>
      <c r="GRQ2" s="257"/>
      <c r="GRR2" s="257"/>
      <c r="GRS2" s="257"/>
      <c r="GRT2" s="257"/>
      <c r="GRU2" s="257"/>
      <c r="GRV2" s="257"/>
      <c r="GRW2" s="257"/>
      <c r="GRX2" s="257"/>
      <c r="GRY2" s="257"/>
      <c r="GRZ2" s="257"/>
      <c r="GSA2" s="257"/>
      <c r="GSB2" s="257"/>
      <c r="GSC2" s="257"/>
      <c r="GSD2" s="257" t="s">
        <v>125</v>
      </c>
      <c r="GSE2" s="257"/>
      <c r="GSF2" s="257"/>
      <c r="GSG2" s="257"/>
      <c r="GSH2" s="257"/>
      <c r="GSI2" s="257"/>
      <c r="GSJ2" s="257"/>
      <c r="GSK2" s="257"/>
      <c r="GSL2" s="257"/>
      <c r="GSM2" s="257"/>
      <c r="GSN2" s="257"/>
      <c r="GSO2" s="257"/>
      <c r="GSP2" s="257"/>
      <c r="GSQ2" s="257"/>
      <c r="GSR2" s="257"/>
      <c r="GSS2" s="257"/>
      <c r="GST2" s="257" t="s">
        <v>125</v>
      </c>
      <c r="GSU2" s="257"/>
      <c r="GSV2" s="257"/>
      <c r="GSW2" s="257"/>
      <c r="GSX2" s="257"/>
      <c r="GSY2" s="257"/>
      <c r="GSZ2" s="257"/>
      <c r="GTA2" s="257"/>
      <c r="GTB2" s="257"/>
      <c r="GTC2" s="257"/>
      <c r="GTD2" s="257"/>
      <c r="GTE2" s="257"/>
      <c r="GTF2" s="257"/>
      <c r="GTG2" s="257"/>
      <c r="GTH2" s="257"/>
      <c r="GTI2" s="257"/>
      <c r="GTJ2" s="257" t="s">
        <v>125</v>
      </c>
      <c r="GTK2" s="257"/>
      <c r="GTL2" s="257"/>
      <c r="GTM2" s="257"/>
      <c r="GTN2" s="257"/>
      <c r="GTO2" s="257"/>
      <c r="GTP2" s="257"/>
      <c r="GTQ2" s="257"/>
      <c r="GTR2" s="257"/>
      <c r="GTS2" s="257"/>
      <c r="GTT2" s="257"/>
      <c r="GTU2" s="257"/>
      <c r="GTV2" s="257"/>
      <c r="GTW2" s="257"/>
      <c r="GTX2" s="257"/>
      <c r="GTY2" s="257"/>
      <c r="GTZ2" s="257" t="s">
        <v>125</v>
      </c>
      <c r="GUA2" s="257"/>
      <c r="GUB2" s="257"/>
      <c r="GUC2" s="257"/>
      <c r="GUD2" s="257"/>
      <c r="GUE2" s="257"/>
      <c r="GUF2" s="257"/>
      <c r="GUG2" s="257"/>
      <c r="GUH2" s="257"/>
      <c r="GUI2" s="257"/>
      <c r="GUJ2" s="257"/>
      <c r="GUK2" s="257"/>
      <c r="GUL2" s="257"/>
      <c r="GUM2" s="257"/>
      <c r="GUN2" s="257"/>
      <c r="GUO2" s="257"/>
      <c r="GUP2" s="257" t="s">
        <v>125</v>
      </c>
      <c r="GUQ2" s="257"/>
      <c r="GUR2" s="257"/>
      <c r="GUS2" s="257"/>
      <c r="GUT2" s="257"/>
      <c r="GUU2" s="257"/>
      <c r="GUV2" s="257"/>
      <c r="GUW2" s="257"/>
      <c r="GUX2" s="257"/>
      <c r="GUY2" s="257"/>
      <c r="GUZ2" s="257"/>
      <c r="GVA2" s="257"/>
      <c r="GVB2" s="257"/>
      <c r="GVC2" s="257"/>
      <c r="GVD2" s="257"/>
      <c r="GVE2" s="257"/>
      <c r="GVF2" s="257" t="s">
        <v>125</v>
      </c>
      <c r="GVG2" s="257"/>
      <c r="GVH2" s="257"/>
      <c r="GVI2" s="257"/>
      <c r="GVJ2" s="257"/>
      <c r="GVK2" s="257"/>
      <c r="GVL2" s="257"/>
      <c r="GVM2" s="257"/>
      <c r="GVN2" s="257"/>
      <c r="GVO2" s="257"/>
      <c r="GVP2" s="257"/>
      <c r="GVQ2" s="257"/>
      <c r="GVR2" s="257"/>
      <c r="GVS2" s="257"/>
      <c r="GVT2" s="257"/>
      <c r="GVU2" s="257"/>
      <c r="GVV2" s="257" t="s">
        <v>125</v>
      </c>
      <c r="GVW2" s="257"/>
      <c r="GVX2" s="257"/>
      <c r="GVY2" s="257"/>
      <c r="GVZ2" s="257"/>
      <c r="GWA2" s="257"/>
      <c r="GWB2" s="257"/>
      <c r="GWC2" s="257"/>
      <c r="GWD2" s="257"/>
      <c r="GWE2" s="257"/>
      <c r="GWF2" s="257"/>
      <c r="GWG2" s="257"/>
      <c r="GWH2" s="257"/>
      <c r="GWI2" s="257"/>
      <c r="GWJ2" s="257"/>
      <c r="GWK2" s="257"/>
      <c r="GWL2" s="257" t="s">
        <v>125</v>
      </c>
      <c r="GWM2" s="257"/>
      <c r="GWN2" s="257"/>
      <c r="GWO2" s="257"/>
      <c r="GWP2" s="257"/>
      <c r="GWQ2" s="257"/>
      <c r="GWR2" s="257"/>
      <c r="GWS2" s="257"/>
      <c r="GWT2" s="257"/>
      <c r="GWU2" s="257"/>
      <c r="GWV2" s="257"/>
      <c r="GWW2" s="257"/>
      <c r="GWX2" s="257"/>
      <c r="GWY2" s="257"/>
      <c r="GWZ2" s="257"/>
      <c r="GXA2" s="257"/>
      <c r="GXB2" s="257" t="s">
        <v>125</v>
      </c>
      <c r="GXC2" s="257"/>
      <c r="GXD2" s="257"/>
      <c r="GXE2" s="257"/>
      <c r="GXF2" s="257"/>
      <c r="GXG2" s="257"/>
      <c r="GXH2" s="257"/>
      <c r="GXI2" s="257"/>
      <c r="GXJ2" s="257"/>
      <c r="GXK2" s="257"/>
      <c r="GXL2" s="257"/>
      <c r="GXM2" s="257"/>
      <c r="GXN2" s="257"/>
      <c r="GXO2" s="257"/>
      <c r="GXP2" s="257"/>
      <c r="GXQ2" s="257"/>
      <c r="GXR2" s="257" t="s">
        <v>125</v>
      </c>
      <c r="GXS2" s="257"/>
      <c r="GXT2" s="257"/>
      <c r="GXU2" s="257"/>
      <c r="GXV2" s="257"/>
      <c r="GXW2" s="257"/>
      <c r="GXX2" s="257"/>
      <c r="GXY2" s="257"/>
      <c r="GXZ2" s="257"/>
      <c r="GYA2" s="257"/>
      <c r="GYB2" s="257"/>
      <c r="GYC2" s="257"/>
      <c r="GYD2" s="257"/>
      <c r="GYE2" s="257"/>
      <c r="GYF2" s="257"/>
      <c r="GYG2" s="257"/>
      <c r="GYH2" s="257" t="s">
        <v>125</v>
      </c>
      <c r="GYI2" s="257"/>
      <c r="GYJ2" s="257"/>
      <c r="GYK2" s="257"/>
      <c r="GYL2" s="257"/>
      <c r="GYM2" s="257"/>
      <c r="GYN2" s="257"/>
      <c r="GYO2" s="257"/>
      <c r="GYP2" s="257"/>
      <c r="GYQ2" s="257"/>
      <c r="GYR2" s="257"/>
      <c r="GYS2" s="257"/>
      <c r="GYT2" s="257"/>
      <c r="GYU2" s="257"/>
      <c r="GYV2" s="257"/>
      <c r="GYW2" s="257"/>
      <c r="GYX2" s="257" t="s">
        <v>125</v>
      </c>
      <c r="GYY2" s="257"/>
      <c r="GYZ2" s="257"/>
      <c r="GZA2" s="257"/>
      <c r="GZB2" s="257"/>
      <c r="GZC2" s="257"/>
      <c r="GZD2" s="257"/>
      <c r="GZE2" s="257"/>
      <c r="GZF2" s="257"/>
      <c r="GZG2" s="257"/>
      <c r="GZH2" s="257"/>
      <c r="GZI2" s="257"/>
      <c r="GZJ2" s="257"/>
      <c r="GZK2" s="257"/>
      <c r="GZL2" s="257"/>
      <c r="GZM2" s="257"/>
      <c r="GZN2" s="257" t="s">
        <v>125</v>
      </c>
      <c r="GZO2" s="257"/>
      <c r="GZP2" s="257"/>
      <c r="GZQ2" s="257"/>
      <c r="GZR2" s="257"/>
      <c r="GZS2" s="257"/>
      <c r="GZT2" s="257"/>
      <c r="GZU2" s="257"/>
      <c r="GZV2" s="257"/>
      <c r="GZW2" s="257"/>
      <c r="GZX2" s="257"/>
      <c r="GZY2" s="257"/>
      <c r="GZZ2" s="257"/>
      <c r="HAA2" s="257"/>
      <c r="HAB2" s="257"/>
      <c r="HAC2" s="257"/>
      <c r="HAD2" s="257" t="s">
        <v>125</v>
      </c>
      <c r="HAE2" s="257"/>
      <c r="HAF2" s="257"/>
      <c r="HAG2" s="257"/>
      <c r="HAH2" s="257"/>
      <c r="HAI2" s="257"/>
      <c r="HAJ2" s="257"/>
      <c r="HAK2" s="257"/>
      <c r="HAL2" s="257"/>
      <c r="HAM2" s="257"/>
      <c r="HAN2" s="257"/>
      <c r="HAO2" s="257"/>
      <c r="HAP2" s="257"/>
      <c r="HAQ2" s="257"/>
      <c r="HAR2" s="257"/>
      <c r="HAS2" s="257"/>
      <c r="HAT2" s="257" t="s">
        <v>125</v>
      </c>
      <c r="HAU2" s="257"/>
      <c r="HAV2" s="257"/>
      <c r="HAW2" s="257"/>
      <c r="HAX2" s="257"/>
      <c r="HAY2" s="257"/>
      <c r="HAZ2" s="257"/>
      <c r="HBA2" s="257"/>
      <c r="HBB2" s="257"/>
      <c r="HBC2" s="257"/>
      <c r="HBD2" s="257"/>
      <c r="HBE2" s="257"/>
      <c r="HBF2" s="257"/>
      <c r="HBG2" s="257"/>
      <c r="HBH2" s="257"/>
      <c r="HBI2" s="257"/>
      <c r="HBJ2" s="257" t="s">
        <v>125</v>
      </c>
      <c r="HBK2" s="257"/>
      <c r="HBL2" s="257"/>
      <c r="HBM2" s="257"/>
      <c r="HBN2" s="257"/>
      <c r="HBO2" s="257"/>
      <c r="HBP2" s="257"/>
      <c r="HBQ2" s="257"/>
      <c r="HBR2" s="257"/>
      <c r="HBS2" s="257"/>
      <c r="HBT2" s="257"/>
      <c r="HBU2" s="257"/>
      <c r="HBV2" s="257"/>
      <c r="HBW2" s="257"/>
      <c r="HBX2" s="257"/>
      <c r="HBY2" s="257"/>
      <c r="HBZ2" s="257" t="s">
        <v>125</v>
      </c>
      <c r="HCA2" s="257"/>
      <c r="HCB2" s="257"/>
      <c r="HCC2" s="257"/>
      <c r="HCD2" s="257"/>
      <c r="HCE2" s="257"/>
      <c r="HCF2" s="257"/>
      <c r="HCG2" s="257"/>
      <c r="HCH2" s="257"/>
      <c r="HCI2" s="257"/>
      <c r="HCJ2" s="257"/>
      <c r="HCK2" s="257"/>
      <c r="HCL2" s="257"/>
      <c r="HCM2" s="257"/>
      <c r="HCN2" s="257"/>
      <c r="HCO2" s="257"/>
      <c r="HCP2" s="257" t="s">
        <v>125</v>
      </c>
      <c r="HCQ2" s="257"/>
      <c r="HCR2" s="257"/>
      <c r="HCS2" s="257"/>
      <c r="HCT2" s="257"/>
      <c r="HCU2" s="257"/>
      <c r="HCV2" s="257"/>
      <c r="HCW2" s="257"/>
      <c r="HCX2" s="257"/>
      <c r="HCY2" s="257"/>
      <c r="HCZ2" s="257"/>
      <c r="HDA2" s="257"/>
      <c r="HDB2" s="257"/>
      <c r="HDC2" s="257"/>
      <c r="HDD2" s="257"/>
      <c r="HDE2" s="257"/>
      <c r="HDF2" s="257" t="s">
        <v>125</v>
      </c>
      <c r="HDG2" s="257"/>
      <c r="HDH2" s="257"/>
      <c r="HDI2" s="257"/>
      <c r="HDJ2" s="257"/>
      <c r="HDK2" s="257"/>
      <c r="HDL2" s="257"/>
      <c r="HDM2" s="257"/>
      <c r="HDN2" s="257"/>
      <c r="HDO2" s="257"/>
      <c r="HDP2" s="257"/>
      <c r="HDQ2" s="257"/>
      <c r="HDR2" s="257"/>
      <c r="HDS2" s="257"/>
      <c r="HDT2" s="257"/>
      <c r="HDU2" s="257"/>
      <c r="HDV2" s="257" t="s">
        <v>125</v>
      </c>
      <c r="HDW2" s="257"/>
      <c r="HDX2" s="257"/>
      <c r="HDY2" s="257"/>
      <c r="HDZ2" s="257"/>
      <c r="HEA2" s="257"/>
      <c r="HEB2" s="257"/>
      <c r="HEC2" s="257"/>
      <c r="HED2" s="257"/>
      <c r="HEE2" s="257"/>
      <c r="HEF2" s="257"/>
      <c r="HEG2" s="257"/>
      <c r="HEH2" s="257"/>
      <c r="HEI2" s="257"/>
      <c r="HEJ2" s="257"/>
      <c r="HEK2" s="257"/>
      <c r="HEL2" s="257" t="s">
        <v>125</v>
      </c>
      <c r="HEM2" s="257"/>
      <c r="HEN2" s="257"/>
      <c r="HEO2" s="257"/>
      <c r="HEP2" s="257"/>
      <c r="HEQ2" s="257"/>
      <c r="HER2" s="257"/>
      <c r="HES2" s="257"/>
      <c r="HET2" s="257"/>
      <c r="HEU2" s="257"/>
      <c r="HEV2" s="257"/>
      <c r="HEW2" s="257"/>
      <c r="HEX2" s="257"/>
      <c r="HEY2" s="257"/>
      <c r="HEZ2" s="257"/>
      <c r="HFA2" s="257"/>
      <c r="HFB2" s="257" t="s">
        <v>125</v>
      </c>
      <c r="HFC2" s="257"/>
      <c r="HFD2" s="257"/>
      <c r="HFE2" s="257"/>
      <c r="HFF2" s="257"/>
      <c r="HFG2" s="257"/>
      <c r="HFH2" s="257"/>
      <c r="HFI2" s="257"/>
      <c r="HFJ2" s="257"/>
      <c r="HFK2" s="257"/>
      <c r="HFL2" s="257"/>
      <c r="HFM2" s="257"/>
      <c r="HFN2" s="257"/>
      <c r="HFO2" s="257"/>
      <c r="HFP2" s="257"/>
      <c r="HFQ2" s="257"/>
      <c r="HFR2" s="257" t="s">
        <v>125</v>
      </c>
      <c r="HFS2" s="257"/>
      <c r="HFT2" s="257"/>
      <c r="HFU2" s="257"/>
      <c r="HFV2" s="257"/>
      <c r="HFW2" s="257"/>
      <c r="HFX2" s="257"/>
      <c r="HFY2" s="257"/>
      <c r="HFZ2" s="257"/>
      <c r="HGA2" s="257"/>
      <c r="HGB2" s="257"/>
      <c r="HGC2" s="257"/>
      <c r="HGD2" s="257"/>
      <c r="HGE2" s="257"/>
      <c r="HGF2" s="257"/>
      <c r="HGG2" s="257"/>
      <c r="HGH2" s="257" t="s">
        <v>125</v>
      </c>
      <c r="HGI2" s="257"/>
      <c r="HGJ2" s="257"/>
      <c r="HGK2" s="257"/>
      <c r="HGL2" s="257"/>
      <c r="HGM2" s="257"/>
      <c r="HGN2" s="257"/>
      <c r="HGO2" s="257"/>
      <c r="HGP2" s="257"/>
      <c r="HGQ2" s="257"/>
      <c r="HGR2" s="257"/>
      <c r="HGS2" s="257"/>
      <c r="HGT2" s="257"/>
      <c r="HGU2" s="257"/>
      <c r="HGV2" s="257"/>
      <c r="HGW2" s="257"/>
      <c r="HGX2" s="257" t="s">
        <v>125</v>
      </c>
      <c r="HGY2" s="257"/>
      <c r="HGZ2" s="257"/>
      <c r="HHA2" s="257"/>
      <c r="HHB2" s="257"/>
      <c r="HHC2" s="257"/>
      <c r="HHD2" s="257"/>
      <c r="HHE2" s="257"/>
      <c r="HHF2" s="257"/>
      <c r="HHG2" s="257"/>
      <c r="HHH2" s="257"/>
      <c r="HHI2" s="257"/>
      <c r="HHJ2" s="257"/>
      <c r="HHK2" s="257"/>
      <c r="HHL2" s="257"/>
      <c r="HHM2" s="257"/>
      <c r="HHN2" s="257" t="s">
        <v>125</v>
      </c>
      <c r="HHO2" s="257"/>
      <c r="HHP2" s="257"/>
      <c r="HHQ2" s="257"/>
      <c r="HHR2" s="257"/>
      <c r="HHS2" s="257"/>
      <c r="HHT2" s="257"/>
      <c r="HHU2" s="257"/>
      <c r="HHV2" s="257"/>
      <c r="HHW2" s="257"/>
      <c r="HHX2" s="257"/>
      <c r="HHY2" s="257"/>
      <c r="HHZ2" s="257"/>
      <c r="HIA2" s="257"/>
      <c r="HIB2" s="257"/>
      <c r="HIC2" s="257"/>
      <c r="HID2" s="257" t="s">
        <v>125</v>
      </c>
      <c r="HIE2" s="257"/>
      <c r="HIF2" s="257"/>
      <c r="HIG2" s="257"/>
      <c r="HIH2" s="257"/>
      <c r="HII2" s="257"/>
      <c r="HIJ2" s="257"/>
      <c r="HIK2" s="257"/>
      <c r="HIL2" s="257"/>
      <c r="HIM2" s="257"/>
      <c r="HIN2" s="257"/>
      <c r="HIO2" s="257"/>
      <c r="HIP2" s="257"/>
      <c r="HIQ2" s="257"/>
      <c r="HIR2" s="257"/>
      <c r="HIS2" s="257"/>
      <c r="HIT2" s="257" t="s">
        <v>125</v>
      </c>
      <c r="HIU2" s="257"/>
      <c r="HIV2" s="257"/>
      <c r="HIW2" s="257"/>
      <c r="HIX2" s="257"/>
      <c r="HIY2" s="257"/>
      <c r="HIZ2" s="257"/>
      <c r="HJA2" s="257"/>
      <c r="HJB2" s="257"/>
      <c r="HJC2" s="257"/>
      <c r="HJD2" s="257"/>
      <c r="HJE2" s="257"/>
      <c r="HJF2" s="257"/>
      <c r="HJG2" s="257"/>
      <c r="HJH2" s="257"/>
      <c r="HJI2" s="257"/>
      <c r="HJJ2" s="257" t="s">
        <v>125</v>
      </c>
      <c r="HJK2" s="257"/>
      <c r="HJL2" s="257"/>
      <c r="HJM2" s="257"/>
      <c r="HJN2" s="257"/>
      <c r="HJO2" s="257"/>
      <c r="HJP2" s="257"/>
      <c r="HJQ2" s="257"/>
      <c r="HJR2" s="257"/>
      <c r="HJS2" s="257"/>
      <c r="HJT2" s="257"/>
      <c r="HJU2" s="257"/>
      <c r="HJV2" s="257"/>
      <c r="HJW2" s="257"/>
      <c r="HJX2" s="257"/>
      <c r="HJY2" s="257"/>
      <c r="HJZ2" s="257" t="s">
        <v>125</v>
      </c>
      <c r="HKA2" s="257"/>
      <c r="HKB2" s="257"/>
      <c r="HKC2" s="257"/>
      <c r="HKD2" s="257"/>
      <c r="HKE2" s="257"/>
      <c r="HKF2" s="257"/>
      <c r="HKG2" s="257"/>
      <c r="HKH2" s="257"/>
      <c r="HKI2" s="257"/>
      <c r="HKJ2" s="257"/>
      <c r="HKK2" s="257"/>
      <c r="HKL2" s="257"/>
      <c r="HKM2" s="257"/>
      <c r="HKN2" s="257"/>
      <c r="HKO2" s="257"/>
      <c r="HKP2" s="257" t="s">
        <v>125</v>
      </c>
      <c r="HKQ2" s="257"/>
      <c r="HKR2" s="257"/>
      <c r="HKS2" s="257"/>
      <c r="HKT2" s="257"/>
      <c r="HKU2" s="257"/>
      <c r="HKV2" s="257"/>
      <c r="HKW2" s="257"/>
      <c r="HKX2" s="257"/>
      <c r="HKY2" s="257"/>
      <c r="HKZ2" s="257"/>
      <c r="HLA2" s="257"/>
      <c r="HLB2" s="257"/>
      <c r="HLC2" s="257"/>
      <c r="HLD2" s="257"/>
      <c r="HLE2" s="257"/>
      <c r="HLF2" s="257" t="s">
        <v>125</v>
      </c>
      <c r="HLG2" s="257"/>
      <c r="HLH2" s="257"/>
      <c r="HLI2" s="257"/>
      <c r="HLJ2" s="257"/>
      <c r="HLK2" s="257"/>
      <c r="HLL2" s="257"/>
      <c r="HLM2" s="257"/>
      <c r="HLN2" s="257"/>
      <c r="HLO2" s="257"/>
      <c r="HLP2" s="257"/>
      <c r="HLQ2" s="257"/>
      <c r="HLR2" s="257"/>
      <c r="HLS2" s="257"/>
      <c r="HLT2" s="257"/>
      <c r="HLU2" s="257"/>
      <c r="HLV2" s="257" t="s">
        <v>125</v>
      </c>
      <c r="HLW2" s="257"/>
      <c r="HLX2" s="257"/>
      <c r="HLY2" s="257"/>
      <c r="HLZ2" s="257"/>
      <c r="HMA2" s="257"/>
      <c r="HMB2" s="257"/>
      <c r="HMC2" s="257"/>
      <c r="HMD2" s="257"/>
      <c r="HME2" s="257"/>
      <c r="HMF2" s="257"/>
      <c r="HMG2" s="257"/>
      <c r="HMH2" s="257"/>
      <c r="HMI2" s="257"/>
      <c r="HMJ2" s="257"/>
      <c r="HMK2" s="257"/>
      <c r="HML2" s="257" t="s">
        <v>125</v>
      </c>
      <c r="HMM2" s="257"/>
      <c r="HMN2" s="257"/>
      <c r="HMO2" s="257"/>
      <c r="HMP2" s="257"/>
      <c r="HMQ2" s="257"/>
      <c r="HMR2" s="257"/>
      <c r="HMS2" s="257"/>
      <c r="HMT2" s="257"/>
      <c r="HMU2" s="257"/>
      <c r="HMV2" s="257"/>
      <c r="HMW2" s="257"/>
      <c r="HMX2" s="257"/>
      <c r="HMY2" s="257"/>
      <c r="HMZ2" s="257"/>
      <c r="HNA2" s="257"/>
      <c r="HNB2" s="257" t="s">
        <v>125</v>
      </c>
      <c r="HNC2" s="257"/>
      <c r="HND2" s="257"/>
      <c r="HNE2" s="257"/>
      <c r="HNF2" s="257"/>
      <c r="HNG2" s="257"/>
      <c r="HNH2" s="257"/>
      <c r="HNI2" s="257"/>
      <c r="HNJ2" s="257"/>
      <c r="HNK2" s="257"/>
      <c r="HNL2" s="257"/>
      <c r="HNM2" s="257"/>
      <c r="HNN2" s="257"/>
      <c r="HNO2" s="257"/>
      <c r="HNP2" s="257"/>
      <c r="HNQ2" s="257"/>
      <c r="HNR2" s="257" t="s">
        <v>125</v>
      </c>
      <c r="HNS2" s="257"/>
      <c r="HNT2" s="257"/>
      <c r="HNU2" s="257"/>
      <c r="HNV2" s="257"/>
      <c r="HNW2" s="257"/>
      <c r="HNX2" s="257"/>
      <c r="HNY2" s="257"/>
      <c r="HNZ2" s="257"/>
      <c r="HOA2" s="257"/>
      <c r="HOB2" s="257"/>
      <c r="HOC2" s="257"/>
      <c r="HOD2" s="257"/>
      <c r="HOE2" s="257"/>
      <c r="HOF2" s="257"/>
      <c r="HOG2" s="257"/>
      <c r="HOH2" s="257" t="s">
        <v>125</v>
      </c>
      <c r="HOI2" s="257"/>
      <c r="HOJ2" s="257"/>
      <c r="HOK2" s="257"/>
      <c r="HOL2" s="257"/>
      <c r="HOM2" s="257"/>
      <c r="HON2" s="257"/>
      <c r="HOO2" s="257"/>
      <c r="HOP2" s="257"/>
      <c r="HOQ2" s="257"/>
      <c r="HOR2" s="257"/>
      <c r="HOS2" s="257"/>
      <c r="HOT2" s="257"/>
      <c r="HOU2" s="257"/>
      <c r="HOV2" s="257"/>
      <c r="HOW2" s="257"/>
      <c r="HOX2" s="257" t="s">
        <v>125</v>
      </c>
      <c r="HOY2" s="257"/>
      <c r="HOZ2" s="257"/>
      <c r="HPA2" s="257"/>
      <c r="HPB2" s="257"/>
      <c r="HPC2" s="257"/>
      <c r="HPD2" s="257"/>
      <c r="HPE2" s="257"/>
      <c r="HPF2" s="257"/>
      <c r="HPG2" s="257"/>
      <c r="HPH2" s="257"/>
      <c r="HPI2" s="257"/>
      <c r="HPJ2" s="257"/>
      <c r="HPK2" s="257"/>
      <c r="HPL2" s="257"/>
      <c r="HPM2" s="257"/>
      <c r="HPN2" s="257" t="s">
        <v>125</v>
      </c>
      <c r="HPO2" s="257"/>
      <c r="HPP2" s="257"/>
      <c r="HPQ2" s="257"/>
      <c r="HPR2" s="257"/>
      <c r="HPS2" s="257"/>
      <c r="HPT2" s="257"/>
      <c r="HPU2" s="257"/>
      <c r="HPV2" s="257"/>
      <c r="HPW2" s="257"/>
      <c r="HPX2" s="257"/>
      <c r="HPY2" s="257"/>
      <c r="HPZ2" s="257"/>
      <c r="HQA2" s="257"/>
      <c r="HQB2" s="257"/>
      <c r="HQC2" s="257"/>
      <c r="HQD2" s="257" t="s">
        <v>125</v>
      </c>
      <c r="HQE2" s="257"/>
      <c r="HQF2" s="257"/>
      <c r="HQG2" s="257"/>
      <c r="HQH2" s="257"/>
      <c r="HQI2" s="257"/>
      <c r="HQJ2" s="257"/>
      <c r="HQK2" s="257"/>
      <c r="HQL2" s="257"/>
      <c r="HQM2" s="257"/>
      <c r="HQN2" s="257"/>
      <c r="HQO2" s="257"/>
      <c r="HQP2" s="257"/>
      <c r="HQQ2" s="257"/>
      <c r="HQR2" s="257"/>
      <c r="HQS2" s="257"/>
      <c r="HQT2" s="257" t="s">
        <v>125</v>
      </c>
      <c r="HQU2" s="257"/>
      <c r="HQV2" s="257"/>
      <c r="HQW2" s="257"/>
      <c r="HQX2" s="257"/>
      <c r="HQY2" s="257"/>
      <c r="HQZ2" s="257"/>
      <c r="HRA2" s="257"/>
      <c r="HRB2" s="257"/>
      <c r="HRC2" s="257"/>
      <c r="HRD2" s="257"/>
      <c r="HRE2" s="257"/>
      <c r="HRF2" s="257"/>
      <c r="HRG2" s="257"/>
      <c r="HRH2" s="257"/>
      <c r="HRI2" s="257"/>
      <c r="HRJ2" s="257" t="s">
        <v>125</v>
      </c>
      <c r="HRK2" s="257"/>
      <c r="HRL2" s="257"/>
      <c r="HRM2" s="257"/>
      <c r="HRN2" s="257"/>
      <c r="HRO2" s="257"/>
      <c r="HRP2" s="257"/>
      <c r="HRQ2" s="257"/>
      <c r="HRR2" s="257"/>
      <c r="HRS2" s="257"/>
      <c r="HRT2" s="257"/>
      <c r="HRU2" s="257"/>
      <c r="HRV2" s="257"/>
      <c r="HRW2" s="257"/>
      <c r="HRX2" s="257"/>
      <c r="HRY2" s="257"/>
      <c r="HRZ2" s="257" t="s">
        <v>125</v>
      </c>
      <c r="HSA2" s="257"/>
      <c r="HSB2" s="257"/>
      <c r="HSC2" s="257"/>
      <c r="HSD2" s="257"/>
      <c r="HSE2" s="257"/>
      <c r="HSF2" s="257"/>
      <c r="HSG2" s="257"/>
      <c r="HSH2" s="257"/>
      <c r="HSI2" s="257"/>
      <c r="HSJ2" s="257"/>
      <c r="HSK2" s="257"/>
      <c r="HSL2" s="257"/>
      <c r="HSM2" s="257"/>
      <c r="HSN2" s="257"/>
      <c r="HSO2" s="257"/>
      <c r="HSP2" s="257" t="s">
        <v>125</v>
      </c>
      <c r="HSQ2" s="257"/>
      <c r="HSR2" s="257"/>
      <c r="HSS2" s="257"/>
      <c r="HST2" s="257"/>
      <c r="HSU2" s="257"/>
      <c r="HSV2" s="257"/>
      <c r="HSW2" s="257"/>
      <c r="HSX2" s="257"/>
      <c r="HSY2" s="257"/>
      <c r="HSZ2" s="257"/>
      <c r="HTA2" s="257"/>
      <c r="HTB2" s="257"/>
      <c r="HTC2" s="257"/>
      <c r="HTD2" s="257"/>
      <c r="HTE2" s="257"/>
      <c r="HTF2" s="257" t="s">
        <v>125</v>
      </c>
      <c r="HTG2" s="257"/>
      <c r="HTH2" s="257"/>
      <c r="HTI2" s="257"/>
      <c r="HTJ2" s="257"/>
      <c r="HTK2" s="257"/>
      <c r="HTL2" s="257"/>
      <c r="HTM2" s="257"/>
      <c r="HTN2" s="257"/>
      <c r="HTO2" s="257"/>
      <c r="HTP2" s="257"/>
      <c r="HTQ2" s="257"/>
      <c r="HTR2" s="257"/>
      <c r="HTS2" s="257"/>
      <c r="HTT2" s="257"/>
      <c r="HTU2" s="257"/>
      <c r="HTV2" s="257" t="s">
        <v>125</v>
      </c>
      <c r="HTW2" s="257"/>
      <c r="HTX2" s="257"/>
      <c r="HTY2" s="257"/>
      <c r="HTZ2" s="257"/>
      <c r="HUA2" s="257"/>
      <c r="HUB2" s="257"/>
      <c r="HUC2" s="257"/>
      <c r="HUD2" s="257"/>
      <c r="HUE2" s="257"/>
      <c r="HUF2" s="257"/>
      <c r="HUG2" s="257"/>
      <c r="HUH2" s="257"/>
      <c r="HUI2" s="257"/>
      <c r="HUJ2" s="257"/>
      <c r="HUK2" s="257"/>
      <c r="HUL2" s="257" t="s">
        <v>125</v>
      </c>
      <c r="HUM2" s="257"/>
      <c r="HUN2" s="257"/>
      <c r="HUO2" s="257"/>
      <c r="HUP2" s="257"/>
      <c r="HUQ2" s="257"/>
      <c r="HUR2" s="257"/>
      <c r="HUS2" s="257"/>
      <c r="HUT2" s="257"/>
      <c r="HUU2" s="257"/>
      <c r="HUV2" s="257"/>
      <c r="HUW2" s="257"/>
      <c r="HUX2" s="257"/>
      <c r="HUY2" s="257"/>
      <c r="HUZ2" s="257"/>
      <c r="HVA2" s="257"/>
      <c r="HVB2" s="257" t="s">
        <v>125</v>
      </c>
      <c r="HVC2" s="257"/>
      <c r="HVD2" s="257"/>
      <c r="HVE2" s="257"/>
      <c r="HVF2" s="257"/>
      <c r="HVG2" s="257"/>
      <c r="HVH2" s="257"/>
      <c r="HVI2" s="257"/>
      <c r="HVJ2" s="257"/>
      <c r="HVK2" s="257"/>
      <c r="HVL2" s="257"/>
      <c r="HVM2" s="257"/>
      <c r="HVN2" s="257"/>
      <c r="HVO2" s="257"/>
      <c r="HVP2" s="257"/>
      <c r="HVQ2" s="257"/>
      <c r="HVR2" s="257" t="s">
        <v>125</v>
      </c>
      <c r="HVS2" s="257"/>
      <c r="HVT2" s="257"/>
      <c r="HVU2" s="257"/>
      <c r="HVV2" s="257"/>
      <c r="HVW2" s="257"/>
      <c r="HVX2" s="257"/>
      <c r="HVY2" s="257"/>
      <c r="HVZ2" s="257"/>
      <c r="HWA2" s="257"/>
      <c r="HWB2" s="257"/>
      <c r="HWC2" s="257"/>
      <c r="HWD2" s="257"/>
      <c r="HWE2" s="257"/>
      <c r="HWF2" s="257"/>
      <c r="HWG2" s="257"/>
      <c r="HWH2" s="257" t="s">
        <v>125</v>
      </c>
      <c r="HWI2" s="257"/>
      <c r="HWJ2" s="257"/>
      <c r="HWK2" s="257"/>
      <c r="HWL2" s="257"/>
      <c r="HWM2" s="257"/>
      <c r="HWN2" s="257"/>
      <c r="HWO2" s="257"/>
      <c r="HWP2" s="257"/>
      <c r="HWQ2" s="257"/>
      <c r="HWR2" s="257"/>
      <c r="HWS2" s="257"/>
      <c r="HWT2" s="257"/>
      <c r="HWU2" s="257"/>
      <c r="HWV2" s="257"/>
      <c r="HWW2" s="257"/>
      <c r="HWX2" s="257" t="s">
        <v>125</v>
      </c>
      <c r="HWY2" s="257"/>
      <c r="HWZ2" s="257"/>
      <c r="HXA2" s="257"/>
      <c r="HXB2" s="257"/>
      <c r="HXC2" s="257"/>
      <c r="HXD2" s="257"/>
      <c r="HXE2" s="257"/>
      <c r="HXF2" s="257"/>
      <c r="HXG2" s="257"/>
      <c r="HXH2" s="257"/>
      <c r="HXI2" s="257"/>
      <c r="HXJ2" s="257"/>
      <c r="HXK2" s="257"/>
      <c r="HXL2" s="257"/>
      <c r="HXM2" s="257"/>
      <c r="HXN2" s="257" t="s">
        <v>125</v>
      </c>
      <c r="HXO2" s="257"/>
      <c r="HXP2" s="257"/>
      <c r="HXQ2" s="257"/>
      <c r="HXR2" s="257"/>
      <c r="HXS2" s="257"/>
      <c r="HXT2" s="257"/>
      <c r="HXU2" s="257"/>
      <c r="HXV2" s="257"/>
      <c r="HXW2" s="257"/>
      <c r="HXX2" s="257"/>
      <c r="HXY2" s="257"/>
      <c r="HXZ2" s="257"/>
      <c r="HYA2" s="257"/>
      <c r="HYB2" s="257"/>
      <c r="HYC2" s="257"/>
      <c r="HYD2" s="257" t="s">
        <v>125</v>
      </c>
      <c r="HYE2" s="257"/>
      <c r="HYF2" s="257"/>
      <c r="HYG2" s="257"/>
      <c r="HYH2" s="257"/>
      <c r="HYI2" s="257"/>
      <c r="HYJ2" s="257"/>
      <c r="HYK2" s="257"/>
      <c r="HYL2" s="257"/>
      <c r="HYM2" s="257"/>
      <c r="HYN2" s="257"/>
      <c r="HYO2" s="257"/>
      <c r="HYP2" s="257"/>
      <c r="HYQ2" s="257"/>
      <c r="HYR2" s="257"/>
      <c r="HYS2" s="257"/>
      <c r="HYT2" s="257" t="s">
        <v>125</v>
      </c>
      <c r="HYU2" s="257"/>
      <c r="HYV2" s="257"/>
      <c r="HYW2" s="257"/>
      <c r="HYX2" s="257"/>
      <c r="HYY2" s="257"/>
      <c r="HYZ2" s="257"/>
      <c r="HZA2" s="257"/>
      <c r="HZB2" s="257"/>
      <c r="HZC2" s="257"/>
      <c r="HZD2" s="257"/>
      <c r="HZE2" s="257"/>
      <c r="HZF2" s="257"/>
      <c r="HZG2" s="257"/>
      <c r="HZH2" s="257"/>
      <c r="HZI2" s="257"/>
      <c r="HZJ2" s="257" t="s">
        <v>125</v>
      </c>
      <c r="HZK2" s="257"/>
      <c r="HZL2" s="257"/>
      <c r="HZM2" s="257"/>
      <c r="HZN2" s="257"/>
      <c r="HZO2" s="257"/>
      <c r="HZP2" s="257"/>
      <c r="HZQ2" s="257"/>
      <c r="HZR2" s="257"/>
      <c r="HZS2" s="257"/>
      <c r="HZT2" s="257"/>
      <c r="HZU2" s="257"/>
      <c r="HZV2" s="257"/>
      <c r="HZW2" s="257"/>
      <c r="HZX2" s="257"/>
      <c r="HZY2" s="257"/>
      <c r="HZZ2" s="257" t="s">
        <v>125</v>
      </c>
      <c r="IAA2" s="257"/>
      <c r="IAB2" s="257"/>
      <c r="IAC2" s="257"/>
      <c r="IAD2" s="257"/>
      <c r="IAE2" s="257"/>
      <c r="IAF2" s="257"/>
      <c r="IAG2" s="257"/>
      <c r="IAH2" s="257"/>
      <c r="IAI2" s="257"/>
      <c r="IAJ2" s="257"/>
      <c r="IAK2" s="257"/>
      <c r="IAL2" s="257"/>
      <c r="IAM2" s="257"/>
      <c r="IAN2" s="257"/>
      <c r="IAO2" s="257"/>
      <c r="IAP2" s="257" t="s">
        <v>125</v>
      </c>
      <c r="IAQ2" s="257"/>
      <c r="IAR2" s="257"/>
      <c r="IAS2" s="257"/>
      <c r="IAT2" s="257"/>
      <c r="IAU2" s="257"/>
      <c r="IAV2" s="257"/>
      <c r="IAW2" s="257"/>
      <c r="IAX2" s="257"/>
      <c r="IAY2" s="257"/>
      <c r="IAZ2" s="257"/>
      <c r="IBA2" s="257"/>
      <c r="IBB2" s="257"/>
      <c r="IBC2" s="257"/>
      <c r="IBD2" s="257"/>
      <c r="IBE2" s="257"/>
      <c r="IBF2" s="257" t="s">
        <v>125</v>
      </c>
      <c r="IBG2" s="257"/>
      <c r="IBH2" s="257"/>
      <c r="IBI2" s="257"/>
      <c r="IBJ2" s="257"/>
      <c r="IBK2" s="257"/>
      <c r="IBL2" s="257"/>
      <c r="IBM2" s="257"/>
      <c r="IBN2" s="257"/>
      <c r="IBO2" s="257"/>
      <c r="IBP2" s="257"/>
      <c r="IBQ2" s="257"/>
      <c r="IBR2" s="257"/>
      <c r="IBS2" s="257"/>
      <c r="IBT2" s="257"/>
      <c r="IBU2" s="257"/>
      <c r="IBV2" s="257" t="s">
        <v>125</v>
      </c>
      <c r="IBW2" s="257"/>
      <c r="IBX2" s="257"/>
      <c r="IBY2" s="257"/>
      <c r="IBZ2" s="257"/>
      <c r="ICA2" s="257"/>
      <c r="ICB2" s="257"/>
      <c r="ICC2" s="257"/>
      <c r="ICD2" s="257"/>
      <c r="ICE2" s="257"/>
      <c r="ICF2" s="257"/>
      <c r="ICG2" s="257"/>
      <c r="ICH2" s="257"/>
      <c r="ICI2" s="257"/>
      <c r="ICJ2" s="257"/>
      <c r="ICK2" s="257"/>
      <c r="ICL2" s="257" t="s">
        <v>125</v>
      </c>
      <c r="ICM2" s="257"/>
      <c r="ICN2" s="257"/>
      <c r="ICO2" s="257"/>
      <c r="ICP2" s="257"/>
      <c r="ICQ2" s="257"/>
      <c r="ICR2" s="257"/>
      <c r="ICS2" s="257"/>
      <c r="ICT2" s="257"/>
      <c r="ICU2" s="257"/>
      <c r="ICV2" s="257"/>
      <c r="ICW2" s="257"/>
      <c r="ICX2" s="257"/>
      <c r="ICY2" s="257"/>
      <c r="ICZ2" s="257"/>
      <c r="IDA2" s="257"/>
      <c r="IDB2" s="257" t="s">
        <v>125</v>
      </c>
      <c r="IDC2" s="257"/>
      <c r="IDD2" s="257"/>
      <c r="IDE2" s="257"/>
      <c r="IDF2" s="257"/>
      <c r="IDG2" s="257"/>
      <c r="IDH2" s="257"/>
      <c r="IDI2" s="257"/>
      <c r="IDJ2" s="257"/>
      <c r="IDK2" s="257"/>
      <c r="IDL2" s="257"/>
      <c r="IDM2" s="257"/>
      <c r="IDN2" s="257"/>
      <c r="IDO2" s="257"/>
      <c r="IDP2" s="257"/>
      <c r="IDQ2" s="257"/>
      <c r="IDR2" s="257" t="s">
        <v>125</v>
      </c>
      <c r="IDS2" s="257"/>
      <c r="IDT2" s="257"/>
      <c r="IDU2" s="257"/>
      <c r="IDV2" s="257"/>
      <c r="IDW2" s="257"/>
      <c r="IDX2" s="257"/>
      <c r="IDY2" s="257"/>
      <c r="IDZ2" s="257"/>
      <c r="IEA2" s="257"/>
      <c r="IEB2" s="257"/>
      <c r="IEC2" s="257"/>
      <c r="IED2" s="257"/>
      <c r="IEE2" s="257"/>
      <c r="IEF2" s="257"/>
      <c r="IEG2" s="257"/>
      <c r="IEH2" s="257" t="s">
        <v>125</v>
      </c>
      <c r="IEI2" s="257"/>
      <c r="IEJ2" s="257"/>
      <c r="IEK2" s="257"/>
      <c r="IEL2" s="257"/>
      <c r="IEM2" s="257"/>
      <c r="IEN2" s="257"/>
      <c r="IEO2" s="257"/>
      <c r="IEP2" s="257"/>
      <c r="IEQ2" s="257"/>
      <c r="IER2" s="257"/>
      <c r="IES2" s="257"/>
      <c r="IET2" s="257"/>
      <c r="IEU2" s="257"/>
      <c r="IEV2" s="257"/>
      <c r="IEW2" s="257"/>
      <c r="IEX2" s="257" t="s">
        <v>125</v>
      </c>
      <c r="IEY2" s="257"/>
      <c r="IEZ2" s="257"/>
      <c r="IFA2" s="257"/>
      <c r="IFB2" s="257"/>
      <c r="IFC2" s="257"/>
      <c r="IFD2" s="257"/>
      <c r="IFE2" s="257"/>
      <c r="IFF2" s="257"/>
      <c r="IFG2" s="257"/>
      <c r="IFH2" s="257"/>
      <c r="IFI2" s="257"/>
      <c r="IFJ2" s="257"/>
      <c r="IFK2" s="257"/>
      <c r="IFL2" s="257"/>
      <c r="IFM2" s="257"/>
      <c r="IFN2" s="257" t="s">
        <v>125</v>
      </c>
      <c r="IFO2" s="257"/>
      <c r="IFP2" s="257"/>
      <c r="IFQ2" s="257"/>
      <c r="IFR2" s="257"/>
      <c r="IFS2" s="257"/>
      <c r="IFT2" s="257"/>
      <c r="IFU2" s="257"/>
      <c r="IFV2" s="257"/>
      <c r="IFW2" s="257"/>
      <c r="IFX2" s="257"/>
      <c r="IFY2" s="257"/>
      <c r="IFZ2" s="257"/>
      <c r="IGA2" s="257"/>
      <c r="IGB2" s="257"/>
      <c r="IGC2" s="257"/>
      <c r="IGD2" s="257" t="s">
        <v>125</v>
      </c>
      <c r="IGE2" s="257"/>
      <c r="IGF2" s="257"/>
      <c r="IGG2" s="257"/>
      <c r="IGH2" s="257"/>
      <c r="IGI2" s="257"/>
      <c r="IGJ2" s="257"/>
      <c r="IGK2" s="257"/>
      <c r="IGL2" s="257"/>
      <c r="IGM2" s="257"/>
      <c r="IGN2" s="257"/>
      <c r="IGO2" s="257"/>
      <c r="IGP2" s="257"/>
      <c r="IGQ2" s="257"/>
      <c r="IGR2" s="257"/>
      <c r="IGS2" s="257"/>
      <c r="IGT2" s="257" t="s">
        <v>125</v>
      </c>
      <c r="IGU2" s="257"/>
      <c r="IGV2" s="257"/>
      <c r="IGW2" s="257"/>
      <c r="IGX2" s="257"/>
      <c r="IGY2" s="257"/>
      <c r="IGZ2" s="257"/>
      <c r="IHA2" s="257"/>
      <c r="IHB2" s="257"/>
      <c r="IHC2" s="257"/>
      <c r="IHD2" s="257"/>
      <c r="IHE2" s="257"/>
      <c r="IHF2" s="257"/>
      <c r="IHG2" s="257"/>
      <c r="IHH2" s="257"/>
      <c r="IHI2" s="257"/>
      <c r="IHJ2" s="257" t="s">
        <v>125</v>
      </c>
      <c r="IHK2" s="257"/>
      <c r="IHL2" s="257"/>
      <c r="IHM2" s="257"/>
      <c r="IHN2" s="257"/>
      <c r="IHO2" s="257"/>
      <c r="IHP2" s="257"/>
      <c r="IHQ2" s="257"/>
      <c r="IHR2" s="257"/>
      <c r="IHS2" s="257"/>
      <c r="IHT2" s="257"/>
      <c r="IHU2" s="257"/>
      <c r="IHV2" s="257"/>
      <c r="IHW2" s="257"/>
      <c r="IHX2" s="257"/>
      <c r="IHY2" s="257"/>
      <c r="IHZ2" s="257" t="s">
        <v>125</v>
      </c>
      <c r="IIA2" s="257"/>
      <c r="IIB2" s="257"/>
      <c r="IIC2" s="257"/>
      <c r="IID2" s="257"/>
      <c r="IIE2" s="257"/>
      <c r="IIF2" s="257"/>
      <c r="IIG2" s="257"/>
      <c r="IIH2" s="257"/>
      <c r="III2" s="257"/>
      <c r="IIJ2" s="257"/>
      <c r="IIK2" s="257"/>
      <c r="IIL2" s="257"/>
      <c r="IIM2" s="257"/>
      <c r="IIN2" s="257"/>
      <c r="IIO2" s="257"/>
      <c r="IIP2" s="257" t="s">
        <v>125</v>
      </c>
      <c r="IIQ2" s="257"/>
      <c r="IIR2" s="257"/>
      <c r="IIS2" s="257"/>
      <c r="IIT2" s="257"/>
      <c r="IIU2" s="257"/>
      <c r="IIV2" s="257"/>
      <c r="IIW2" s="257"/>
      <c r="IIX2" s="257"/>
      <c r="IIY2" s="257"/>
      <c r="IIZ2" s="257"/>
      <c r="IJA2" s="257"/>
      <c r="IJB2" s="257"/>
      <c r="IJC2" s="257"/>
      <c r="IJD2" s="257"/>
      <c r="IJE2" s="257"/>
      <c r="IJF2" s="257" t="s">
        <v>125</v>
      </c>
      <c r="IJG2" s="257"/>
      <c r="IJH2" s="257"/>
      <c r="IJI2" s="257"/>
      <c r="IJJ2" s="257"/>
      <c r="IJK2" s="257"/>
      <c r="IJL2" s="257"/>
      <c r="IJM2" s="257"/>
      <c r="IJN2" s="257"/>
      <c r="IJO2" s="257"/>
      <c r="IJP2" s="257"/>
      <c r="IJQ2" s="257"/>
      <c r="IJR2" s="257"/>
      <c r="IJS2" s="257"/>
      <c r="IJT2" s="257"/>
      <c r="IJU2" s="257"/>
      <c r="IJV2" s="257" t="s">
        <v>125</v>
      </c>
      <c r="IJW2" s="257"/>
      <c r="IJX2" s="257"/>
      <c r="IJY2" s="257"/>
      <c r="IJZ2" s="257"/>
      <c r="IKA2" s="257"/>
      <c r="IKB2" s="257"/>
      <c r="IKC2" s="257"/>
      <c r="IKD2" s="257"/>
      <c r="IKE2" s="257"/>
      <c r="IKF2" s="257"/>
      <c r="IKG2" s="257"/>
      <c r="IKH2" s="257"/>
      <c r="IKI2" s="257"/>
      <c r="IKJ2" s="257"/>
      <c r="IKK2" s="257"/>
      <c r="IKL2" s="257" t="s">
        <v>125</v>
      </c>
      <c r="IKM2" s="257"/>
      <c r="IKN2" s="257"/>
      <c r="IKO2" s="257"/>
      <c r="IKP2" s="257"/>
      <c r="IKQ2" s="257"/>
      <c r="IKR2" s="257"/>
      <c r="IKS2" s="257"/>
      <c r="IKT2" s="257"/>
      <c r="IKU2" s="257"/>
      <c r="IKV2" s="257"/>
      <c r="IKW2" s="257"/>
      <c r="IKX2" s="257"/>
      <c r="IKY2" s="257"/>
      <c r="IKZ2" s="257"/>
      <c r="ILA2" s="257"/>
      <c r="ILB2" s="257" t="s">
        <v>125</v>
      </c>
      <c r="ILC2" s="257"/>
      <c r="ILD2" s="257"/>
      <c r="ILE2" s="257"/>
      <c r="ILF2" s="257"/>
      <c r="ILG2" s="257"/>
      <c r="ILH2" s="257"/>
      <c r="ILI2" s="257"/>
      <c r="ILJ2" s="257"/>
      <c r="ILK2" s="257"/>
      <c r="ILL2" s="257"/>
      <c r="ILM2" s="257"/>
      <c r="ILN2" s="257"/>
      <c r="ILO2" s="257"/>
      <c r="ILP2" s="257"/>
      <c r="ILQ2" s="257"/>
      <c r="ILR2" s="257" t="s">
        <v>125</v>
      </c>
      <c r="ILS2" s="257"/>
      <c r="ILT2" s="257"/>
      <c r="ILU2" s="257"/>
      <c r="ILV2" s="257"/>
      <c r="ILW2" s="257"/>
      <c r="ILX2" s="257"/>
      <c r="ILY2" s="257"/>
      <c r="ILZ2" s="257"/>
      <c r="IMA2" s="257"/>
      <c r="IMB2" s="257"/>
      <c r="IMC2" s="257"/>
      <c r="IMD2" s="257"/>
      <c r="IME2" s="257"/>
      <c r="IMF2" s="257"/>
      <c r="IMG2" s="257"/>
      <c r="IMH2" s="257" t="s">
        <v>125</v>
      </c>
      <c r="IMI2" s="257"/>
      <c r="IMJ2" s="257"/>
      <c r="IMK2" s="257"/>
      <c r="IML2" s="257"/>
      <c r="IMM2" s="257"/>
      <c r="IMN2" s="257"/>
      <c r="IMO2" s="257"/>
      <c r="IMP2" s="257"/>
      <c r="IMQ2" s="257"/>
      <c r="IMR2" s="257"/>
      <c r="IMS2" s="257"/>
      <c r="IMT2" s="257"/>
      <c r="IMU2" s="257"/>
      <c r="IMV2" s="257"/>
      <c r="IMW2" s="257"/>
      <c r="IMX2" s="257" t="s">
        <v>125</v>
      </c>
      <c r="IMY2" s="257"/>
      <c r="IMZ2" s="257"/>
      <c r="INA2" s="257"/>
      <c r="INB2" s="257"/>
      <c r="INC2" s="257"/>
      <c r="IND2" s="257"/>
      <c r="INE2" s="257"/>
      <c r="INF2" s="257"/>
      <c r="ING2" s="257"/>
      <c r="INH2" s="257"/>
      <c r="INI2" s="257"/>
      <c r="INJ2" s="257"/>
      <c r="INK2" s="257"/>
      <c r="INL2" s="257"/>
      <c r="INM2" s="257"/>
      <c r="INN2" s="257" t="s">
        <v>125</v>
      </c>
      <c r="INO2" s="257"/>
      <c r="INP2" s="257"/>
      <c r="INQ2" s="257"/>
      <c r="INR2" s="257"/>
      <c r="INS2" s="257"/>
      <c r="INT2" s="257"/>
      <c r="INU2" s="257"/>
      <c r="INV2" s="257"/>
      <c r="INW2" s="257"/>
      <c r="INX2" s="257"/>
      <c r="INY2" s="257"/>
      <c r="INZ2" s="257"/>
      <c r="IOA2" s="257"/>
      <c r="IOB2" s="257"/>
      <c r="IOC2" s="257"/>
      <c r="IOD2" s="257" t="s">
        <v>125</v>
      </c>
      <c r="IOE2" s="257"/>
      <c r="IOF2" s="257"/>
      <c r="IOG2" s="257"/>
      <c r="IOH2" s="257"/>
      <c r="IOI2" s="257"/>
      <c r="IOJ2" s="257"/>
      <c r="IOK2" s="257"/>
      <c r="IOL2" s="257"/>
      <c r="IOM2" s="257"/>
      <c r="ION2" s="257"/>
      <c r="IOO2" s="257"/>
      <c r="IOP2" s="257"/>
      <c r="IOQ2" s="257"/>
      <c r="IOR2" s="257"/>
      <c r="IOS2" s="257"/>
      <c r="IOT2" s="257" t="s">
        <v>125</v>
      </c>
      <c r="IOU2" s="257"/>
      <c r="IOV2" s="257"/>
      <c r="IOW2" s="257"/>
      <c r="IOX2" s="257"/>
      <c r="IOY2" s="257"/>
      <c r="IOZ2" s="257"/>
      <c r="IPA2" s="257"/>
      <c r="IPB2" s="257"/>
      <c r="IPC2" s="257"/>
      <c r="IPD2" s="257"/>
      <c r="IPE2" s="257"/>
      <c r="IPF2" s="257"/>
      <c r="IPG2" s="257"/>
      <c r="IPH2" s="257"/>
      <c r="IPI2" s="257"/>
      <c r="IPJ2" s="257" t="s">
        <v>125</v>
      </c>
      <c r="IPK2" s="257"/>
      <c r="IPL2" s="257"/>
      <c r="IPM2" s="257"/>
      <c r="IPN2" s="257"/>
      <c r="IPO2" s="257"/>
      <c r="IPP2" s="257"/>
      <c r="IPQ2" s="257"/>
      <c r="IPR2" s="257"/>
      <c r="IPS2" s="257"/>
      <c r="IPT2" s="257"/>
      <c r="IPU2" s="257"/>
      <c r="IPV2" s="257"/>
      <c r="IPW2" s="257"/>
      <c r="IPX2" s="257"/>
      <c r="IPY2" s="257"/>
      <c r="IPZ2" s="257" t="s">
        <v>125</v>
      </c>
      <c r="IQA2" s="257"/>
      <c r="IQB2" s="257"/>
      <c r="IQC2" s="257"/>
      <c r="IQD2" s="257"/>
      <c r="IQE2" s="257"/>
      <c r="IQF2" s="257"/>
      <c r="IQG2" s="257"/>
      <c r="IQH2" s="257"/>
      <c r="IQI2" s="257"/>
      <c r="IQJ2" s="257"/>
      <c r="IQK2" s="257"/>
      <c r="IQL2" s="257"/>
      <c r="IQM2" s="257"/>
      <c r="IQN2" s="257"/>
      <c r="IQO2" s="257"/>
      <c r="IQP2" s="257" t="s">
        <v>125</v>
      </c>
      <c r="IQQ2" s="257"/>
      <c r="IQR2" s="257"/>
      <c r="IQS2" s="257"/>
      <c r="IQT2" s="257"/>
      <c r="IQU2" s="257"/>
      <c r="IQV2" s="257"/>
      <c r="IQW2" s="257"/>
      <c r="IQX2" s="257"/>
      <c r="IQY2" s="257"/>
      <c r="IQZ2" s="257"/>
      <c r="IRA2" s="257"/>
      <c r="IRB2" s="257"/>
      <c r="IRC2" s="257"/>
      <c r="IRD2" s="257"/>
      <c r="IRE2" s="257"/>
      <c r="IRF2" s="257" t="s">
        <v>125</v>
      </c>
      <c r="IRG2" s="257"/>
      <c r="IRH2" s="257"/>
      <c r="IRI2" s="257"/>
      <c r="IRJ2" s="257"/>
      <c r="IRK2" s="257"/>
      <c r="IRL2" s="257"/>
      <c r="IRM2" s="257"/>
      <c r="IRN2" s="257"/>
      <c r="IRO2" s="257"/>
      <c r="IRP2" s="257"/>
      <c r="IRQ2" s="257"/>
      <c r="IRR2" s="257"/>
      <c r="IRS2" s="257"/>
      <c r="IRT2" s="257"/>
      <c r="IRU2" s="257"/>
      <c r="IRV2" s="257" t="s">
        <v>125</v>
      </c>
      <c r="IRW2" s="257"/>
      <c r="IRX2" s="257"/>
      <c r="IRY2" s="257"/>
      <c r="IRZ2" s="257"/>
      <c r="ISA2" s="257"/>
      <c r="ISB2" s="257"/>
      <c r="ISC2" s="257"/>
      <c r="ISD2" s="257"/>
      <c r="ISE2" s="257"/>
      <c r="ISF2" s="257"/>
      <c r="ISG2" s="257"/>
      <c r="ISH2" s="257"/>
      <c r="ISI2" s="257"/>
      <c r="ISJ2" s="257"/>
      <c r="ISK2" s="257"/>
      <c r="ISL2" s="257" t="s">
        <v>125</v>
      </c>
      <c r="ISM2" s="257"/>
      <c r="ISN2" s="257"/>
      <c r="ISO2" s="257"/>
      <c r="ISP2" s="257"/>
      <c r="ISQ2" s="257"/>
      <c r="ISR2" s="257"/>
      <c r="ISS2" s="257"/>
      <c r="IST2" s="257"/>
      <c r="ISU2" s="257"/>
      <c r="ISV2" s="257"/>
      <c r="ISW2" s="257"/>
      <c r="ISX2" s="257"/>
      <c r="ISY2" s="257"/>
      <c r="ISZ2" s="257"/>
      <c r="ITA2" s="257"/>
      <c r="ITB2" s="257" t="s">
        <v>125</v>
      </c>
      <c r="ITC2" s="257"/>
      <c r="ITD2" s="257"/>
      <c r="ITE2" s="257"/>
      <c r="ITF2" s="257"/>
      <c r="ITG2" s="257"/>
      <c r="ITH2" s="257"/>
      <c r="ITI2" s="257"/>
      <c r="ITJ2" s="257"/>
      <c r="ITK2" s="257"/>
      <c r="ITL2" s="257"/>
      <c r="ITM2" s="257"/>
      <c r="ITN2" s="257"/>
      <c r="ITO2" s="257"/>
      <c r="ITP2" s="257"/>
      <c r="ITQ2" s="257"/>
      <c r="ITR2" s="257" t="s">
        <v>125</v>
      </c>
      <c r="ITS2" s="257"/>
      <c r="ITT2" s="257"/>
      <c r="ITU2" s="257"/>
      <c r="ITV2" s="257"/>
      <c r="ITW2" s="257"/>
      <c r="ITX2" s="257"/>
      <c r="ITY2" s="257"/>
      <c r="ITZ2" s="257"/>
      <c r="IUA2" s="257"/>
      <c r="IUB2" s="257"/>
      <c r="IUC2" s="257"/>
      <c r="IUD2" s="257"/>
      <c r="IUE2" s="257"/>
      <c r="IUF2" s="257"/>
      <c r="IUG2" s="257"/>
      <c r="IUH2" s="257" t="s">
        <v>125</v>
      </c>
      <c r="IUI2" s="257"/>
      <c r="IUJ2" s="257"/>
      <c r="IUK2" s="257"/>
      <c r="IUL2" s="257"/>
      <c r="IUM2" s="257"/>
      <c r="IUN2" s="257"/>
      <c r="IUO2" s="257"/>
      <c r="IUP2" s="257"/>
      <c r="IUQ2" s="257"/>
      <c r="IUR2" s="257"/>
      <c r="IUS2" s="257"/>
      <c r="IUT2" s="257"/>
      <c r="IUU2" s="257"/>
      <c r="IUV2" s="257"/>
      <c r="IUW2" s="257"/>
      <c r="IUX2" s="257" t="s">
        <v>125</v>
      </c>
      <c r="IUY2" s="257"/>
      <c r="IUZ2" s="257"/>
      <c r="IVA2" s="257"/>
      <c r="IVB2" s="257"/>
      <c r="IVC2" s="257"/>
      <c r="IVD2" s="257"/>
      <c r="IVE2" s="257"/>
      <c r="IVF2" s="257"/>
      <c r="IVG2" s="257"/>
      <c r="IVH2" s="257"/>
      <c r="IVI2" s="257"/>
      <c r="IVJ2" s="257"/>
      <c r="IVK2" s="257"/>
      <c r="IVL2" s="257"/>
      <c r="IVM2" s="257"/>
      <c r="IVN2" s="257" t="s">
        <v>125</v>
      </c>
      <c r="IVO2" s="257"/>
      <c r="IVP2" s="257"/>
      <c r="IVQ2" s="257"/>
      <c r="IVR2" s="257"/>
      <c r="IVS2" s="257"/>
      <c r="IVT2" s="257"/>
      <c r="IVU2" s="257"/>
      <c r="IVV2" s="257"/>
      <c r="IVW2" s="257"/>
      <c r="IVX2" s="257"/>
      <c r="IVY2" s="257"/>
      <c r="IVZ2" s="257"/>
      <c r="IWA2" s="257"/>
      <c r="IWB2" s="257"/>
      <c r="IWC2" s="257"/>
      <c r="IWD2" s="257" t="s">
        <v>125</v>
      </c>
      <c r="IWE2" s="257"/>
      <c r="IWF2" s="257"/>
      <c r="IWG2" s="257"/>
      <c r="IWH2" s="257"/>
      <c r="IWI2" s="257"/>
      <c r="IWJ2" s="257"/>
      <c r="IWK2" s="257"/>
      <c r="IWL2" s="257"/>
      <c r="IWM2" s="257"/>
      <c r="IWN2" s="257"/>
      <c r="IWO2" s="257"/>
      <c r="IWP2" s="257"/>
      <c r="IWQ2" s="257"/>
      <c r="IWR2" s="257"/>
      <c r="IWS2" s="257"/>
      <c r="IWT2" s="257" t="s">
        <v>125</v>
      </c>
      <c r="IWU2" s="257"/>
      <c r="IWV2" s="257"/>
      <c r="IWW2" s="257"/>
      <c r="IWX2" s="257"/>
      <c r="IWY2" s="257"/>
      <c r="IWZ2" s="257"/>
      <c r="IXA2" s="257"/>
      <c r="IXB2" s="257"/>
      <c r="IXC2" s="257"/>
      <c r="IXD2" s="257"/>
      <c r="IXE2" s="257"/>
      <c r="IXF2" s="257"/>
      <c r="IXG2" s="257"/>
      <c r="IXH2" s="257"/>
      <c r="IXI2" s="257"/>
      <c r="IXJ2" s="257" t="s">
        <v>125</v>
      </c>
      <c r="IXK2" s="257"/>
      <c r="IXL2" s="257"/>
      <c r="IXM2" s="257"/>
      <c r="IXN2" s="257"/>
      <c r="IXO2" s="257"/>
      <c r="IXP2" s="257"/>
      <c r="IXQ2" s="257"/>
      <c r="IXR2" s="257"/>
      <c r="IXS2" s="257"/>
      <c r="IXT2" s="257"/>
      <c r="IXU2" s="257"/>
      <c r="IXV2" s="257"/>
      <c r="IXW2" s="257"/>
      <c r="IXX2" s="257"/>
      <c r="IXY2" s="257"/>
      <c r="IXZ2" s="257" t="s">
        <v>125</v>
      </c>
      <c r="IYA2" s="257"/>
      <c r="IYB2" s="257"/>
      <c r="IYC2" s="257"/>
      <c r="IYD2" s="257"/>
      <c r="IYE2" s="257"/>
      <c r="IYF2" s="257"/>
      <c r="IYG2" s="257"/>
      <c r="IYH2" s="257"/>
      <c r="IYI2" s="257"/>
      <c r="IYJ2" s="257"/>
      <c r="IYK2" s="257"/>
      <c r="IYL2" s="257"/>
      <c r="IYM2" s="257"/>
      <c r="IYN2" s="257"/>
      <c r="IYO2" s="257"/>
      <c r="IYP2" s="257" t="s">
        <v>125</v>
      </c>
      <c r="IYQ2" s="257"/>
      <c r="IYR2" s="257"/>
      <c r="IYS2" s="257"/>
      <c r="IYT2" s="257"/>
      <c r="IYU2" s="257"/>
      <c r="IYV2" s="257"/>
      <c r="IYW2" s="257"/>
      <c r="IYX2" s="257"/>
      <c r="IYY2" s="257"/>
      <c r="IYZ2" s="257"/>
      <c r="IZA2" s="257"/>
      <c r="IZB2" s="257"/>
      <c r="IZC2" s="257"/>
      <c r="IZD2" s="257"/>
      <c r="IZE2" s="257"/>
      <c r="IZF2" s="257" t="s">
        <v>125</v>
      </c>
      <c r="IZG2" s="257"/>
      <c r="IZH2" s="257"/>
      <c r="IZI2" s="257"/>
      <c r="IZJ2" s="257"/>
      <c r="IZK2" s="257"/>
      <c r="IZL2" s="257"/>
      <c r="IZM2" s="257"/>
      <c r="IZN2" s="257"/>
      <c r="IZO2" s="257"/>
      <c r="IZP2" s="257"/>
      <c r="IZQ2" s="257"/>
      <c r="IZR2" s="257"/>
      <c r="IZS2" s="257"/>
      <c r="IZT2" s="257"/>
      <c r="IZU2" s="257"/>
      <c r="IZV2" s="257" t="s">
        <v>125</v>
      </c>
      <c r="IZW2" s="257"/>
      <c r="IZX2" s="257"/>
      <c r="IZY2" s="257"/>
      <c r="IZZ2" s="257"/>
      <c r="JAA2" s="257"/>
      <c r="JAB2" s="257"/>
      <c r="JAC2" s="257"/>
      <c r="JAD2" s="257"/>
      <c r="JAE2" s="257"/>
      <c r="JAF2" s="257"/>
      <c r="JAG2" s="257"/>
      <c r="JAH2" s="257"/>
      <c r="JAI2" s="257"/>
      <c r="JAJ2" s="257"/>
      <c r="JAK2" s="257"/>
      <c r="JAL2" s="257" t="s">
        <v>125</v>
      </c>
      <c r="JAM2" s="257"/>
      <c r="JAN2" s="257"/>
      <c r="JAO2" s="257"/>
      <c r="JAP2" s="257"/>
      <c r="JAQ2" s="257"/>
      <c r="JAR2" s="257"/>
      <c r="JAS2" s="257"/>
      <c r="JAT2" s="257"/>
      <c r="JAU2" s="257"/>
      <c r="JAV2" s="257"/>
      <c r="JAW2" s="257"/>
      <c r="JAX2" s="257"/>
      <c r="JAY2" s="257"/>
      <c r="JAZ2" s="257"/>
      <c r="JBA2" s="257"/>
      <c r="JBB2" s="257" t="s">
        <v>125</v>
      </c>
      <c r="JBC2" s="257"/>
      <c r="JBD2" s="257"/>
      <c r="JBE2" s="257"/>
      <c r="JBF2" s="257"/>
      <c r="JBG2" s="257"/>
      <c r="JBH2" s="257"/>
      <c r="JBI2" s="257"/>
      <c r="JBJ2" s="257"/>
      <c r="JBK2" s="257"/>
      <c r="JBL2" s="257"/>
      <c r="JBM2" s="257"/>
      <c r="JBN2" s="257"/>
      <c r="JBO2" s="257"/>
      <c r="JBP2" s="257"/>
      <c r="JBQ2" s="257"/>
      <c r="JBR2" s="257" t="s">
        <v>125</v>
      </c>
      <c r="JBS2" s="257"/>
      <c r="JBT2" s="257"/>
      <c r="JBU2" s="257"/>
      <c r="JBV2" s="257"/>
      <c r="JBW2" s="257"/>
      <c r="JBX2" s="257"/>
      <c r="JBY2" s="257"/>
      <c r="JBZ2" s="257"/>
      <c r="JCA2" s="257"/>
      <c r="JCB2" s="257"/>
      <c r="JCC2" s="257"/>
      <c r="JCD2" s="257"/>
      <c r="JCE2" s="257"/>
      <c r="JCF2" s="257"/>
      <c r="JCG2" s="257"/>
      <c r="JCH2" s="257" t="s">
        <v>125</v>
      </c>
      <c r="JCI2" s="257"/>
      <c r="JCJ2" s="257"/>
      <c r="JCK2" s="257"/>
      <c r="JCL2" s="257"/>
      <c r="JCM2" s="257"/>
      <c r="JCN2" s="257"/>
      <c r="JCO2" s="257"/>
      <c r="JCP2" s="257"/>
      <c r="JCQ2" s="257"/>
      <c r="JCR2" s="257"/>
      <c r="JCS2" s="257"/>
      <c r="JCT2" s="257"/>
      <c r="JCU2" s="257"/>
      <c r="JCV2" s="257"/>
      <c r="JCW2" s="257"/>
      <c r="JCX2" s="257" t="s">
        <v>125</v>
      </c>
      <c r="JCY2" s="257"/>
      <c r="JCZ2" s="257"/>
      <c r="JDA2" s="257"/>
      <c r="JDB2" s="257"/>
      <c r="JDC2" s="257"/>
      <c r="JDD2" s="257"/>
      <c r="JDE2" s="257"/>
      <c r="JDF2" s="257"/>
      <c r="JDG2" s="257"/>
      <c r="JDH2" s="257"/>
      <c r="JDI2" s="257"/>
      <c r="JDJ2" s="257"/>
      <c r="JDK2" s="257"/>
      <c r="JDL2" s="257"/>
      <c r="JDM2" s="257"/>
      <c r="JDN2" s="257" t="s">
        <v>125</v>
      </c>
      <c r="JDO2" s="257"/>
      <c r="JDP2" s="257"/>
      <c r="JDQ2" s="257"/>
      <c r="JDR2" s="257"/>
      <c r="JDS2" s="257"/>
      <c r="JDT2" s="257"/>
      <c r="JDU2" s="257"/>
      <c r="JDV2" s="257"/>
      <c r="JDW2" s="257"/>
      <c r="JDX2" s="257"/>
      <c r="JDY2" s="257"/>
      <c r="JDZ2" s="257"/>
      <c r="JEA2" s="257"/>
      <c r="JEB2" s="257"/>
      <c r="JEC2" s="257"/>
      <c r="JED2" s="257" t="s">
        <v>125</v>
      </c>
      <c r="JEE2" s="257"/>
      <c r="JEF2" s="257"/>
      <c r="JEG2" s="257"/>
      <c r="JEH2" s="257"/>
      <c r="JEI2" s="257"/>
      <c r="JEJ2" s="257"/>
      <c r="JEK2" s="257"/>
      <c r="JEL2" s="257"/>
      <c r="JEM2" s="257"/>
      <c r="JEN2" s="257"/>
      <c r="JEO2" s="257"/>
      <c r="JEP2" s="257"/>
      <c r="JEQ2" s="257"/>
      <c r="JER2" s="257"/>
      <c r="JES2" s="257"/>
      <c r="JET2" s="257" t="s">
        <v>125</v>
      </c>
      <c r="JEU2" s="257"/>
      <c r="JEV2" s="257"/>
      <c r="JEW2" s="257"/>
      <c r="JEX2" s="257"/>
      <c r="JEY2" s="257"/>
      <c r="JEZ2" s="257"/>
      <c r="JFA2" s="257"/>
      <c r="JFB2" s="257"/>
      <c r="JFC2" s="257"/>
      <c r="JFD2" s="257"/>
      <c r="JFE2" s="257"/>
      <c r="JFF2" s="257"/>
      <c r="JFG2" s="257"/>
      <c r="JFH2" s="257"/>
      <c r="JFI2" s="257"/>
      <c r="JFJ2" s="257" t="s">
        <v>125</v>
      </c>
      <c r="JFK2" s="257"/>
      <c r="JFL2" s="257"/>
      <c r="JFM2" s="257"/>
      <c r="JFN2" s="257"/>
      <c r="JFO2" s="257"/>
      <c r="JFP2" s="257"/>
      <c r="JFQ2" s="257"/>
      <c r="JFR2" s="257"/>
      <c r="JFS2" s="257"/>
      <c r="JFT2" s="257"/>
      <c r="JFU2" s="257"/>
      <c r="JFV2" s="257"/>
      <c r="JFW2" s="257"/>
      <c r="JFX2" s="257"/>
      <c r="JFY2" s="257"/>
      <c r="JFZ2" s="257" t="s">
        <v>125</v>
      </c>
      <c r="JGA2" s="257"/>
      <c r="JGB2" s="257"/>
      <c r="JGC2" s="257"/>
      <c r="JGD2" s="257"/>
      <c r="JGE2" s="257"/>
      <c r="JGF2" s="257"/>
      <c r="JGG2" s="257"/>
      <c r="JGH2" s="257"/>
      <c r="JGI2" s="257"/>
      <c r="JGJ2" s="257"/>
      <c r="JGK2" s="257"/>
      <c r="JGL2" s="257"/>
      <c r="JGM2" s="257"/>
      <c r="JGN2" s="257"/>
      <c r="JGO2" s="257"/>
      <c r="JGP2" s="257" t="s">
        <v>125</v>
      </c>
      <c r="JGQ2" s="257"/>
      <c r="JGR2" s="257"/>
      <c r="JGS2" s="257"/>
      <c r="JGT2" s="257"/>
      <c r="JGU2" s="257"/>
      <c r="JGV2" s="257"/>
      <c r="JGW2" s="257"/>
      <c r="JGX2" s="257"/>
      <c r="JGY2" s="257"/>
      <c r="JGZ2" s="257"/>
      <c r="JHA2" s="257"/>
      <c r="JHB2" s="257"/>
      <c r="JHC2" s="257"/>
      <c r="JHD2" s="257"/>
      <c r="JHE2" s="257"/>
      <c r="JHF2" s="257" t="s">
        <v>125</v>
      </c>
      <c r="JHG2" s="257"/>
      <c r="JHH2" s="257"/>
      <c r="JHI2" s="257"/>
      <c r="JHJ2" s="257"/>
      <c r="JHK2" s="257"/>
      <c r="JHL2" s="257"/>
      <c r="JHM2" s="257"/>
      <c r="JHN2" s="257"/>
      <c r="JHO2" s="257"/>
      <c r="JHP2" s="257"/>
      <c r="JHQ2" s="257"/>
      <c r="JHR2" s="257"/>
      <c r="JHS2" s="257"/>
      <c r="JHT2" s="257"/>
      <c r="JHU2" s="257"/>
      <c r="JHV2" s="257" t="s">
        <v>125</v>
      </c>
      <c r="JHW2" s="257"/>
      <c r="JHX2" s="257"/>
      <c r="JHY2" s="257"/>
      <c r="JHZ2" s="257"/>
      <c r="JIA2" s="257"/>
      <c r="JIB2" s="257"/>
      <c r="JIC2" s="257"/>
      <c r="JID2" s="257"/>
      <c r="JIE2" s="257"/>
      <c r="JIF2" s="257"/>
      <c r="JIG2" s="257"/>
      <c r="JIH2" s="257"/>
      <c r="JII2" s="257"/>
      <c r="JIJ2" s="257"/>
      <c r="JIK2" s="257"/>
      <c r="JIL2" s="257" t="s">
        <v>125</v>
      </c>
      <c r="JIM2" s="257"/>
      <c r="JIN2" s="257"/>
      <c r="JIO2" s="257"/>
      <c r="JIP2" s="257"/>
      <c r="JIQ2" s="257"/>
      <c r="JIR2" s="257"/>
      <c r="JIS2" s="257"/>
      <c r="JIT2" s="257"/>
      <c r="JIU2" s="257"/>
      <c r="JIV2" s="257"/>
      <c r="JIW2" s="257"/>
      <c r="JIX2" s="257"/>
      <c r="JIY2" s="257"/>
      <c r="JIZ2" s="257"/>
      <c r="JJA2" s="257"/>
      <c r="JJB2" s="257" t="s">
        <v>125</v>
      </c>
      <c r="JJC2" s="257"/>
      <c r="JJD2" s="257"/>
      <c r="JJE2" s="257"/>
      <c r="JJF2" s="257"/>
      <c r="JJG2" s="257"/>
      <c r="JJH2" s="257"/>
      <c r="JJI2" s="257"/>
      <c r="JJJ2" s="257"/>
      <c r="JJK2" s="257"/>
      <c r="JJL2" s="257"/>
      <c r="JJM2" s="257"/>
      <c r="JJN2" s="257"/>
      <c r="JJO2" s="257"/>
      <c r="JJP2" s="257"/>
      <c r="JJQ2" s="257"/>
      <c r="JJR2" s="257" t="s">
        <v>125</v>
      </c>
      <c r="JJS2" s="257"/>
      <c r="JJT2" s="257"/>
      <c r="JJU2" s="257"/>
      <c r="JJV2" s="257"/>
      <c r="JJW2" s="257"/>
      <c r="JJX2" s="257"/>
      <c r="JJY2" s="257"/>
      <c r="JJZ2" s="257"/>
      <c r="JKA2" s="257"/>
      <c r="JKB2" s="257"/>
      <c r="JKC2" s="257"/>
      <c r="JKD2" s="257"/>
      <c r="JKE2" s="257"/>
      <c r="JKF2" s="257"/>
      <c r="JKG2" s="257"/>
      <c r="JKH2" s="257" t="s">
        <v>125</v>
      </c>
      <c r="JKI2" s="257"/>
      <c r="JKJ2" s="257"/>
      <c r="JKK2" s="257"/>
      <c r="JKL2" s="257"/>
      <c r="JKM2" s="257"/>
      <c r="JKN2" s="257"/>
      <c r="JKO2" s="257"/>
      <c r="JKP2" s="257"/>
      <c r="JKQ2" s="257"/>
      <c r="JKR2" s="257"/>
      <c r="JKS2" s="257"/>
      <c r="JKT2" s="257"/>
      <c r="JKU2" s="257"/>
      <c r="JKV2" s="257"/>
      <c r="JKW2" s="257"/>
      <c r="JKX2" s="257" t="s">
        <v>125</v>
      </c>
      <c r="JKY2" s="257"/>
      <c r="JKZ2" s="257"/>
      <c r="JLA2" s="257"/>
      <c r="JLB2" s="257"/>
      <c r="JLC2" s="257"/>
      <c r="JLD2" s="257"/>
      <c r="JLE2" s="257"/>
      <c r="JLF2" s="257"/>
      <c r="JLG2" s="257"/>
      <c r="JLH2" s="257"/>
      <c r="JLI2" s="257"/>
      <c r="JLJ2" s="257"/>
      <c r="JLK2" s="257"/>
      <c r="JLL2" s="257"/>
      <c r="JLM2" s="257"/>
      <c r="JLN2" s="257" t="s">
        <v>125</v>
      </c>
      <c r="JLO2" s="257"/>
      <c r="JLP2" s="257"/>
      <c r="JLQ2" s="257"/>
      <c r="JLR2" s="257"/>
      <c r="JLS2" s="257"/>
      <c r="JLT2" s="257"/>
      <c r="JLU2" s="257"/>
      <c r="JLV2" s="257"/>
      <c r="JLW2" s="257"/>
      <c r="JLX2" s="257"/>
      <c r="JLY2" s="257"/>
      <c r="JLZ2" s="257"/>
      <c r="JMA2" s="257"/>
      <c r="JMB2" s="257"/>
      <c r="JMC2" s="257"/>
      <c r="JMD2" s="257" t="s">
        <v>125</v>
      </c>
      <c r="JME2" s="257"/>
      <c r="JMF2" s="257"/>
      <c r="JMG2" s="257"/>
      <c r="JMH2" s="257"/>
      <c r="JMI2" s="257"/>
      <c r="JMJ2" s="257"/>
      <c r="JMK2" s="257"/>
      <c r="JML2" s="257"/>
      <c r="JMM2" s="257"/>
      <c r="JMN2" s="257"/>
      <c r="JMO2" s="257"/>
      <c r="JMP2" s="257"/>
      <c r="JMQ2" s="257"/>
      <c r="JMR2" s="257"/>
      <c r="JMS2" s="257"/>
      <c r="JMT2" s="257" t="s">
        <v>125</v>
      </c>
      <c r="JMU2" s="257"/>
      <c r="JMV2" s="257"/>
      <c r="JMW2" s="257"/>
      <c r="JMX2" s="257"/>
      <c r="JMY2" s="257"/>
      <c r="JMZ2" s="257"/>
      <c r="JNA2" s="257"/>
      <c r="JNB2" s="257"/>
      <c r="JNC2" s="257"/>
      <c r="JND2" s="257"/>
      <c r="JNE2" s="257"/>
      <c r="JNF2" s="257"/>
      <c r="JNG2" s="257"/>
      <c r="JNH2" s="257"/>
      <c r="JNI2" s="257"/>
      <c r="JNJ2" s="257" t="s">
        <v>125</v>
      </c>
      <c r="JNK2" s="257"/>
      <c r="JNL2" s="257"/>
      <c r="JNM2" s="257"/>
      <c r="JNN2" s="257"/>
      <c r="JNO2" s="257"/>
      <c r="JNP2" s="257"/>
      <c r="JNQ2" s="257"/>
      <c r="JNR2" s="257"/>
      <c r="JNS2" s="257"/>
      <c r="JNT2" s="257"/>
      <c r="JNU2" s="257"/>
      <c r="JNV2" s="257"/>
      <c r="JNW2" s="257"/>
      <c r="JNX2" s="257"/>
      <c r="JNY2" s="257"/>
      <c r="JNZ2" s="257" t="s">
        <v>125</v>
      </c>
      <c r="JOA2" s="257"/>
      <c r="JOB2" s="257"/>
      <c r="JOC2" s="257"/>
      <c r="JOD2" s="257"/>
      <c r="JOE2" s="257"/>
      <c r="JOF2" s="257"/>
      <c r="JOG2" s="257"/>
      <c r="JOH2" s="257"/>
      <c r="JOI2" s="257"/>
      <c r="JOJ2" s="257"/>
      <c r="JOK2" s="257"/>
      <c r="JOL2" s="257"/>
      <c r="JOM2" s="257"/>
      <c r="JON2" s="257"/>
      <c r="JOO2" s="257"/>
      <c r="JOP2" s="257" t="s">
        <v>125</v>
      </c>
      <c r="JOQ2" s="257"/>
      <c r="JOR2" s="257"/>
      <c r="JOS2" s="257"/>
      <c r="JOT2" s="257"/>
      <c r="JOU2" s="257"/>
      <c r="JOV2" s="257"/>
      <c r="JOW2" s="257"/>
      <c r="JOX2" s="257"/>
      <c r="JOY2" s="257"/>
      <c r="JOZ2" s="257"/>
      <c r="JPA2" s="257"/>
      <c r="JPB2" s="257"/>
      <c r="JPC2" s="257"/>
      <c r="JPD2" s="257"/>
      <c r="JPE2" s="257"/>
      <c r="JPF2" s="257" t="s">
        <v>125</v>
      </c>
      <c r="JPG2" s="257"/>
      <c r="JPH2" s="257"/>
      <c r="JPI2" s="257"/>
      <c r="JPJ2" s="257"/>
      <c r="JPK2" s="257"/>
      <c r="JPL2" s="257"/>
      <c r="JPM2" s="257"/>
      <c r="JPN2" s="257"/>
      <c r="JPO2" s="257"/>
      <c r="JPP2" s="257"/>
      <c r="JPQ2" s="257"/>
      <c r="JPR2" s="257"/>
      <c r="JPS2" s="257"/>
      <c r="JPT2" s="257"/>
      <c r="JPU2" s="257"/>
      <c r="JPV2" s="257" t="s">
        <v>125</v>
      </c>
      <c r="JPW2" s="257"/>
      <c r="JPX2" s="257"/>
      <c r="JPY2" s="257"/>
      <c r="JPZ2" s="257"/>
      <c r="JQA2" s="257"/>
      <c r="JQB2" s="257"/>
      <c r="JQC2" s="257"/>
      <c r="JQD2" s="257"/>
      <c r="JQE2" s="257"/>
      <c r="JQF2" s="257"/>
      <c r="JQG2" s="257"/>
      <c r="JQH2" s="257"/>
      <c r="JQI2" s="257"/>
      <c r="JQJ2" s="257"/>
      <c r="JQK2" s="257"/>
      <c r="JQL2" s="257" t="s">
        <v>125</v>
      </c>
      <c r="JQM2" s="257"/>
      <c r="JQN2" s="257"/>
      <c r="JQO2" s="257"/>
      <c r="JQP2" s="257"/>
      <c r="JQQ2" s="257"/>
      <c r="JQR2" s="257"/>
      <c r="JQS2" s="257"/>
      <c r="JQT2" s="257"/>
      <c r="JQU2" s="257"/>
      <c r="JQV2" s="257"/>
      <c r="JQW2" s="257"/>
      <c r="JQX2" s="257"/>
      <c r="JQY2" s="257"/>
      <c r="JQZ2" s="257"/>
      <c r="JRA2" s="257"/>
      <c r="JRB2" s="257" t="s">
        <v>125</v>
      </c>
      <c r="JRC2" s="257"/>
      <c r="JRD2" s="257"/>
      <c r="JRE2" s="257"/>
      <c r="JRF2" s="257"/>
      <c r="JRG2" s="257"/>
      <c r="JRH2" s="257"/>
      <c r="JRI2" s="257"/>
      <c r="JRJ2" s="257"/>
      <c r="JRK2" s="257"/>
      <c r="JRL2" s="257"/>
      <c r="JRM2" s="257"/>
      <c r="JRN2" s="257"/>
      <c r="JRO2" s="257"/>
      <c r="JRP2" s="257"/>
      <c r="JRQ2" s="257"/>
      <c r="JRR2" s="257" t="s">
        <v>125</v>
      </c>
      <c r="JRS2" s="257"/>
      <c r="JRT2" s="257"/>
      <c r="JRU2" s="257"/>
      <c r="JRV2" s="257"/>
      <c r="JRW2" s="257"/>
      <c r="JRX2" s="257"/>
      <c r="JRY2" s="257"/>
      <c r="JRZ2" s="257"/>
      <c r="JSA2" s="257"/>
      <c r="JSB2" s="257"/>
      <c r="JSC2" s="257"/>
      <c r="JSD2" s="257"/>
      <c r="JSE2" s="257"/>
      <c r="JSF2" s="257"/>
      <c r="JSG2" s="257"/>
      <c r="JSH2" s="257" t="s">
        <v>125</v>
      </c>
      <c r="JSI2" s="257"/>
      <c r="JSJ2" s="257"/>
      <c r="JSK2" s="257"/>
      <c r="JSL2" s="257"/>
      <c r="JSM2" s="257"/>
      <c r="JSN2" s="257"/>
      <c r="JSO2" s="257"/>
      <c r="JSP2" s="257"/>
      <c r="JSQ2" s="257"/>
      <c r="JSR2" s="257"/>
      <c r="JSS2" s="257"/>
      <c r="JST2" s="257"/>
      <c r="JSU2" s="257"/>
      <c r="JSV2" s="257"/>
      <c r="JSW2" s="257"/>
      <c r="JSX2" s="257" t="s">
        <v>125</v>
      </c>
      <c r="JSY2" s="257"/>
      <c r="JSZ2" s="257"/>
      <c r="JTA2" s="257"/>
      <c r="JTB2" s="257"/>
      <c r="JTC2" s="257"/>
      <c r="JTD2" s="257"/>
      <c r="JTE2" s="257"/>
      <c r="JTF2" s="257"/>
      <c r="JTG2" s="257"/>
      <c r="JTH2" s="257"/>
      <c r="JTI2" s="257"/>
      <c r="JTJ2" s="257"/>
      <c r="JTK2" s="257"/>
      <c r="JTL2" s="257"/>
      <c r="JTM2" s="257"/>
      <c r="JTN2" s="257" t="s">
        <v>125</v>
      </c>
      <c r="JTO2" s="257"/>
      <c r="JTP2" s="257"/>
      <c r="JTQ2" s="257"/>
      <c r="JTR2" s="257"/>
      <c r="JTS2" s="257"/>
      <c r="JTT2" s="257"/>
      <c r="JTU2" s="257"/>
      <c r="JTV2" s="257"/>
      <c r="JTW2" s="257"/>
      <c r="JTX2" s="257"/>
      <c r="JTY2" s="257"/>
      <c r="JTZ2" s="257"/>
      <c r="JUA2" s="257"/>
      <c r="JUB2" s="257"/>
      <c r="JUC2" s="257"/>
      <c r="JUD2" s="257" t="s">
        <v>125</v>
      </c>
      <c r="JUE2" s="257"/>
      <c r="JUF2" s="257"/>
      <c r="JUG2" s="257"/>
      <c r="JUH2" s="257"/>
      <c r="JUI2" s="257"/>
      <c r="JUJ2" s="257"/>
      <c r="JUK2" s="257"/>
      <c r="JUL2" s="257"/>
      <c r="JUM2" s="257"/>
      <c r="JUN2" s="257"/>
      <c r="JUO2" s="257"/>
      <c r="JUP2" s="257"/>
      <c r="JUQ2" s="257"/>
      <c r="JUR2" s="257"/>
      <c r="JUS2" s="257"/>
      <c r="JUT2" s="257" t="s">
        <v>125</v>
      </c>
      <c r="JUU2" s="257"/>
      <c r="JUV2" s="257"/>
      <c r="JUW2" s="257"/>
      <c r="JUX2" s="257"/>
      <c r="JUY2" s="257"/>
      <c r="JUZ2" s="257"/>
      <c r="JVA2" s="257"/>
      <c r="JVB2" s="257"/>
      <c r="JVC2" s="257"/>
      <c r="JVD2" s="257"/>
      <c r="JVE2" s="257"/>
      <c r="JVF2" s="257"/>
      <c r="JVG2" s="257"/>
      <c r="JVH2" s="257"/>
      <c r="JVI2" s="257"/>
      <c r="JVJ2" s="257" t="s">
        <v>125</v>
      </c>
      <c r="JVK2" s="257"/>
      <c r="JVL2" s="257"/>
      <c r="JVM2" s="257"/>
      <c r="JVN2" s="257"/>
      <c r="JVO2" s="257"/>
      <c r="JVP2" s="257"/>
      <c r="JVQ2" s="257"/>
      <c r="JVR2" s="257"/>
      <c r="JVS2" s="257"/>
      <c r="JVT2" s="257"/>
      <c r="JVU2" s="257"/>
      <c r="JVV2" s="257"/>
      <c r="JVW2" s="257"/>
      <c r="JVX2" s="257"/>
      <c r="JVY2" s="257"/>
      <c r="JVZ2" s="257" t="s">
        <v>125</v>
      </c>
      <c r="JWA2" s="257"/>
      <c r="JWB2" s="257"/>
      <c r="JWC2" s="257"/>
      <c r="JWD2" s="257"/>
      <c r="JWE2" s="257"/>
      <c r="JWF2" s="257"/>
      <c r="JWG2" s="257"/>
      <c r="JWH2" s="257"/>
      <c r="JWI2" s="257"/>
      <c r="JWJ2" s="257"/>
      <c r="JWK2" s="257"/>
      <c r="JWL2" s="257"/>
      <c r="JWM2" s="257"/>
      <c r="JWN2" s="257"/>
      <c r="JWO2" s="257"/>
      <c r="JWP2" s="257" t="s">
        <v>125</v>
      </c>
      <c r="JWQ2" s="257"/>
      <c r="JWR2" s="257"/>
      <c r="JWS2" s="257"/>
      <c r="JWT2" s="257"/>
      <c r="JWU2" s="257"/>
      <c r="JWV2" s="257"/>
      <c r="JWW2" s="257"/>
      <c r="JWX2" s="257"/>
      <c r="JWY2" s="257"/>
      <c r="JWZ2" s="257"/>
      <c r="JXA2" s="257"/>
      <c r="JXB2" s="257"/>
      <c r="JXC2" s="257"/>
      <c r="JXD2" s="257"/>
      <c r="JXE2" s="257"/>
      <c r="JXF2" s="257" t="s">
        <v>125</v>
      </c>
      <c r="JXG2" s="257"/>
      <c r="JXH2" s="257"/>
      <c r="JXI2" s="257"/>
      <c r="JXJ2" s="257"/>
      <c r="JXK2" s="257"/>
      <c r="JXL2" s="257"/>
      <c r="JXM2" s="257"/>
      <c r="JXN2" s="257"/>
      <c r="JXO2" s="257"/>
      <c r="JXP2" s="257"/>
      <c r="JXQ2" s="257"/>
      <c r="JXR2" s="257"/>
      <c r="JXS2" s="257"/>
      <c r="JXT2" s="257"/>
      <c r="JXU2" s="257"/>
      <c r="JXV2" s="257" t="s">
        <v>125</v>
      </c>
      <c r="JXW2" s="257"/>
      <c r="JXX2" s="257"/>
      <c r="JXY2" s="257"/>
      <c r="JXZ2" s="257"/>
      <c r="JYA2" s="257"/>
      <c r="JYB2" s="257"/>
      <c r="JYC2" s="257"/>
      <c r="JYD2" s="257"/>
      <c r="JYE2" s="257"/>
      <c r="JYF2" s="257"/>
      <c r="JYG2" s="257"/>
      <c r="JYH2" s="257"/>
      <c r="JYI2" s="257"/>
      <c r="JYJ2" s="257"/>
      <c r="JYK2" s="257"/>
      <c r="JYL2" s="257" t="s">
        <v>125</v>
      </c>
      <c r="JYM2" s="257"/>
      <c r="JYN2" s="257"/>
      <c r="JYO2" s="257"/>
      <c r="JYP2" s="257"/>
      <c r="JYQ2" s="257"/>
      <c r="JYR2" s="257"/>
      <c r="JYS2" s="257"/>
      <c r="JYT2" s="257"/>
      <c r="JYU2" s="257"/>
      <c r="JYV2" s="257"/>
      <c r="JYW2" s="257"/>
      <c r="JYX2" s="257"/>
      <c r="JYY2" s="257"/>
      <c r="JYZ2" s="257"/>
      <c r="JZA2" s="257"/>
      <c r="JZB2" s="257" t="s">
        <v>125</v>
      </c>
      <c r="JZC2" s="257"/>
      <c r="JZD2" s="257"/>
      <c r="JZE2" s="257"/>
      <c r="JZF2" s="257"/>
      <c r="JZG2" s="257"/>
      <c r="JZH2" s="257"/>
      <c r="JZI2" s="257"/>
      <c r="JZJ2" s="257"/>
      <c r="JZK2" s="257"/>
      <c r="JZL2" s="257"/>
      <c r="JZM2" s="257"/>
      <c r="JZN2" s="257"/>
      <c r="JZO2" s="257"/>
      <c r="JZP2" s="257"/>
      <c r="JZQ2" s="257"/>
      <c r="JZR2" s="257" t="s">
        <v>125</v>
      </c>
      <c r="JZS2" s="257"/>
      <c r="JZT2" s="257"/>
      <c r="JZU2" s="257"/>
      <c r="JZV2" s="257"/>
      <c r="JZW2" s="257"/>
      <c r="JZX2" s="257"/>
      <c r="JZY2" s="257"/>
      <c r="JZZ2" s="257"/>
      <c r="KAA2" s="257"/>
      <c r="KAB2" s="257"/>
      <c r="KAC2" s="257"/>
      <c r="KAD2" s="257"/>
      <c r="KAE2" s="257"/>
      <c r="KAF2" s="257"/>
      <c r="KAG2" s="257"/>
      <c r="KAH2" s="257" t="s">
        <v>125</v>
      </c>
      <c r="KAI2" s="257"/>
      <c r="KAJ2" s="257"/>
      <c r="KAK2" s="257"/>
      <c r="KAL2" s="257"/>
      <c r="KAM2" s="257"/>
      <c r="KAN2" s="257"/>
      <c r="KAO2" s="257"/>
      <c r="KAP2" s="257"/>
      <c r="KAQ2" s="257"/>
      <c r="KAR2" s="257"/>
      <c r="KAS2" s="257"/>
      <c r="KAT2" s="257"/>
      <c r="KAU2" s="257"/>
      <c r="KAV2" s="257"/>
      <c r="KAW2" s="257"/>
      <c r="KAX2" s="257" t="s">
        <v>125</v>
      </c>
      <c r="KAY2" s="257"/>
      <c r="KAZ2" s="257"/>
      <c r="KBA2" s="257"/>
      <c r="KBB2" s="257"/>
      <c r="KBC2" s="257"/>
      <c r="KBD2" s="257"/>
      <c r="KBE2" s="257"/>
      <c r="KBF2" s="257"/>
      <c r="KBG2" s="257"/>
      <c r="KBH2" s="257"/>
      <c r="KBI2" s="257"/>
      <c r="KBJ2" s="257"/>
      <c r="KBK2" s="257"/>
      <c r="KBL2" s="257"/>
      <c r="KBM2" s="257"/>
      <c r="KBN2" s="257" t="s">
        <v>125</v>
      </c>
      <c r="KBO2" s="257"/>
      <c r="KBP2" s="257"/>
      <c r="KBQ2" s="257"/>
      <c r="KBR2" s="257"/>
      <c r="KBS2" s="257"/>
      <c r="KBT2" s="257"/>
      <c r="KBU2" s="257"/>
      <c r="KBV2" s="257"/>
      <c r="KBW2" s="257"/>
      <c r="KBX2" s="257"/>
      <c r="KBY2" s="257"/>
      <c r="KBZ2" s="257"/>
      <c r="KCA2" s="257"/>
      <c r="KCB2" s="257"/>
      <c r="KCC2" s="257"/>
      <c r="KCD2" s="257" t="s">
        <v>125</v>
      </c>
      <c r="KCE2" s="257"/>
      <c r="KCF2" s="257"/>
      <c r="KCG2" s="257"/>
      <c r="KCH2" s="257"/>
      <c r="KCI2" s="257"/>
      <c r="KCJ2" s="257"/>
      <c r="KCK2" s="257"/>
      <c r="KCL2" s="257"/>
      <c r="KCM2" s="257"/>
      <c r="KCN2" s="257"/>
      <c r="KCO2" s="257"/>
      <c r="KCP2" s="257"/>
      <c r="KCQ2" s="257"/>
      <c r="KCR2" s="257"/>
      <c r="KCS2" s="257"/>
      <c r="KCT2" s="257" t="s">
        <v>125</v>
      </c>
      <c r="KCU2" s="257"/>
      <c r="KCV2" s="257"/>
      <c r="KCW2" s="257"/>
      <c r="KCX2" s="257"/>
      <c r="KCY2" s="257"/>
      <c r="KCZ2" s="257"/>
      <c r="KDA2" s="257"/>
      <c r="KDB2" s="257"/>
      <c r="KDC2" s="257"/>
      <c r="KDD2" s="257"/>
      <c r="KDE2" s="257"/>
      <c r="KDF2" s="257"/>
      <c r="KDG2" s="257"/>
      <c r="KDH2" s="257"/>
      <c r="KDI2" s="257"/>
      <c r="KDJ2" s="257" t="s">
        <v>125</v>
      </c>
      <c r="KDK2" s="257"/>
      <c r="KDL2" s="257"/>
      <c r="KDM2" s="257"/>
      <c r="KDN2" s="257"/>
      <c r="KDO2" s="257"/>
      <c r="KDP2" s="257"/>
      <c r="KDQ2" s="257"/>
      <c r="KDR2" s="257"/>
      <c r="KDS2" s="257"/>
      <c r="KDT2" s="257"/>
      <c r="KDU2" s="257"/>
      <c r="KDV2" s="257"/>
      <c r="KDW2" s="257"/>
      <c r="KDX2" s="257"/>
      <c r="KDY2" s="257"/>
      <c r="KDZ2" s="257" t="s">
        <v>125</v>
      </c>
      <c r="KEA2" s="257"/>
      <c r="KEB2" s="257"/>
      <c r="KEC2" s="257"/>
      <c r="KED2" s="257"/>
      <c r="KEE2" s="257"/>
      <c r="KEF2" s="257"/>
      <c r="KEG2" s="257"/>
      <c r="KEH2" s="257"/>
      <c r="KEI2" s="257"/>
      <c r="KEJ2" s="257"/>
      <c r="KEK2" s="257"/>
      <c r="KEL2" s="257"/>
      <c r="KEM2" s="257"/>
      <c r="KEN2" s="257"/>
      <c r="KEO2" s="257"/>
      <c r="KEP2" s="257" t="s">
        <v>125</v>
      </c>
      <c r="KEQ2" s="257"/>
      <c r="KER2" s="257"/>
      <c r="KES2" s="257"/>
      <c r="KET2" s="257"/>
      <c r="KEU2" s="257"/>
      <c r="KEV2" s="257"/>
      <c r="KEW2" s="257"/>
      <c r="KEX2" s="257"/>
      <c r="KEY2" s="257"/>
      <c r="KEZ2" s="257"/>
      <c r="KFA2" s="257"/>
      <c r="KFB2" s="257"/>
      <c r="KFC2" s="257"/>
      <c r="KFD2" s="257"/>
      <c r="KFE2" s="257"/>
      <c r="KFF2" s="257" t="s">
        <v>125</v>
      </c>
      <c r="KFG2" s="257"/>
      <c r="KFH2" s="257"/>
      <c r="KFI2" s="257"/>
      <c r="KFJ2" s="257"/>
      <c r="KFK2" s="257"/>
      <c r="KFL2" s="257"/>
      <c r="KFM2" s="257"/>
      <c r="KFN2" s="257"/>
      <c r="KFO2" s="257"/>
      <c r="KFP2" s="257"/>
      <c r="KFQ2" s="257"/>
      <c r="KFR2" s="257"/>
      <c r="KFS2" s="257"/>
      <c r="KFT2" s="257"/>
      <c r="KFU2" s="257"/>
      <c r="KFV2" s="257" t="s">
        <v>125</v>
      </c>
      <c r="KFW2" s="257"/>
      <c r="KFX2" s="257"/>
      <c r="KFY2" s="257"/>
      <c r="KFZ2" s="257"/>
      <c r="KGA2" s="257"/>
      <c r="KGB2" s="257"/>
      <c r="KGC2" s="257"/>
      <c r="KGD2" s="257"/>
      <c r="KGE2" s="257"/>
      <c r="KGF2" s="257"/>
      <c r="KGG2" s="257"/>
      <c r="KGH2" s="257"/>
      <c r="KGI2" s="257"/>
      <c r="KGJ2" s="257"/>
      <c r="KGK2" s="257"/>
      <c r="KGL2" s="257" t="s">
        <v>125</v>
      </c>
      <c r="KGM2" s="257"/>
      <c r="KGN2" s="257"/>
      <c r="KGO2" s="257"/>
      <c r="KGP2" s="257"/>
      <c r="KGQ2" s="257"/>
      <c r="KGR2" s="257"/>
      <c r="KGS2" s="257"/>
      <c r="KGT2" s="257"/>
      <c r="KGU2" s="257"/>
      <c r="KGV2" s="257"/>
      <c r="KGW2" s="257"/>
      <c r="KGX2" s="257"/>
      <c r="KGY2" s="257"/>
      <c r="KGZ2" s="257"/>
      <c r="KHA2" s="257"/>
      <c r="KHB2" s="257" t="s">
        <v>125</v>
      </c>
      <c r="KHC2" s="257"/>
      <c r="KHD2" s="257"/>
      <c r="KHE2" s="257"/>
      <c r="KHF2" s="257"/>
      <c r="KHG2" s="257"/>
      <c r="KHH2" s="257"/>
      <c r="KHI2" s="257"/>
      <c r="KHJ2" s="257"/>
      <c r="KHK2" s="257"/>
      <c r="KHL2" s="257"/>
      <c r="KHM2" s="257"/>
      <c r="KHN2" s="257"/>
      <c r="KHO2" s="257"/>
      <c r="KHP2" s="257"/>
      <c r="KHQ2" s="257"/>
      <c r="KHR2" s="257" t="s">
        <v>125</v>
      </c>
      <c r="KHS2" s="257"/>
      <c r="KHT2" s="257"/>
      <c r="KHU2" s="257"/>
      <c r="KHV2" s="257"/>
      <c r="KHW2" s="257"/>
      <c r="KHX2" s="257"/>
      <c r="KHY2" s="257"/>
      <c r="KHZ2" s="257"/>
      <c r="KIA2" s="257"/>
      <c r="KIB2" s="257"/>
      <c r="KIC2" s="257"/>
      <c r="KID2" s="257"/>
      <c r="KIE2" s="257"/>
      <c r="KIF2" s="257"/>
      <c r="KIG2" s="257"/>
      <c r="KIH2" s="257" t="s">
        <v>125</v>
      </c>
      <c r="KII2" s="257"/>
      <c r="KIJ2" s="257"/>
      <c r="KIK2" s="257"/>
      <c r="KIL2" s="257"/>
      <c r="KIM2" s="257"/>
      <c r="KIN2" s="257"/>
      <c r="KIO2" s="257"/>
      <c r="KIP2" s="257"/>
      <c r="KIQ2" s="257"/>
      <c r="KIR2" s="257"/>
      <c r="KIS2" s="257"/>
      <c r="KIT2" s="257"/>
      <c r="KIU2" s="257"/>
      <c r="KIV2" s="257"/>
      <c r="KIW2" s="257"/>
      <c r="KIX2" s="257" t="s">
        <v>125</v>
      </c>
      <c r="KIY2" s="257"/>
      <c r="KIZ2" s="257"/>
      <c r="KJA2" s="257"/>
      <c r="KJB2" s="257"/>
      <c r="KJC2" s="257"/>
      <c r="KJD2" s="257"/>
      <c r="KJE2" s="257"/>
      <c r="KJF2" s="257"/>
      <c r="KJG2" s="257"/>
      <c r="KJH2" s="257"/>
      <c r="KJI2" s="257"/>
      <c r="KJJ2" s="257"/>
      <c r="KJK2" s="257"/>
      <c r="KJL2" s="257"/>
      <c r="KJM2" s="257"/>
      <c r="KJN2" s="257" t="s">
        <v>125</v>
      </c>
      <c r="KJO2" s="257"/>
      <c r="KJP2" s="257"/>
      <c r="KJQ2" s="257"/>
      <c r="KJR2" s="257"/>
      <c r="KJS2" s="257"/>
      <c r="KJT2" s="257"/>
      <c r="KJU2" s="257"/>
      <c r="KJV2" s="257"/>
      <c r="KJW2" s="257"/>
      <c r="KJX2" s="257"/>
      <c r="KJY2" s="257"/>
      <c r="KJZ2" s="257"/>
      <c r="KKA2" s="257"/>
      <c r="KKB2" s="257"/>
      <c r="KKC2" s="257"/>
      <c r="KKD2" s="257" t="s">
        <v>125</v>
      </c>
      <c r="KKE2" s="257"/>
      <c r="KKF2" s="257"/>
      <c r="KKG2" s="257"/>
      <c r="KKH2" s="257"/>
      <c r="KKI2" s="257"/>
      <c r="KKJ2" s="257"/>
      <c r="KKK2" s="257"/>
      <c r="KKL2" s="257"/>
      <c r="KKM2" s="257"/>
      <c r="KKN2" s="257"/>
      <c r="KKO2" s="257"/>
      <c r="KKP2" s="257"/>
      <c r="KKQ2" s="257"/>
      <c r="KKR2" s="257"/>
      <c r="KKS2" s="257"/>
      <c r="KKT2" s="257" t="s">
        <v>125</v>
      </c>
      <c r="KKU2" s="257"/>
      <c r="KKV2" s="257"/>
      <c r="KKW2" s="257"/>
      <c r="KKX2" s="257"/>
      <c r="KKY2" s="257"/>
      <c r="KKZ2" s="257"/>
      <c r="KLA2" s="257"/>
      <c r="KLB2" s="257"/>
      <c r="KLC2" s="257"/>
      <c r="KLD2" s="257"/>
      <c r="KLE2" s="257"/>
      <c r="KLF2" s="257"/>
      <c r="KLG2" s="257"/>
      <c r="KLH2" s="257"/>
      <c r="KLI2" s="257"/>
      <c r="KLJ2" s="257" t="s">
        <v>125</v>
      </c>
      <c r="KLK2" s="257"/>
      <c r="KLL2" s="257"/>
      <c r="KLM2" s="257"/>
      <c r="KLN2" s="257"/>
      <c r="KLO2" s="257"/>
      <c r="KLP2" s="257"/>
      <c r="KLQ2" s="257"/>
      <c r="KLR2" s="257"/>
      <c r="KLS2" s="257"/>
      <c r="KLT2" s="257"/>
      <c r="KLU2" s="257"/>
      <c r="KLV2" s="257"/>
      <c r="KLW2" s="257"/>
      <c r="KLX2" s="257"/>
      <c r="KLY2" s="257"/>
      <c r="KLZ2" s="257" t="s">
        <v>125</v>
      </c>
      <c r="KMA2" s="257"/>
      <c r="KMB2" s="257"/>
      <c r="KMC2" s="257"/>
      <c r="KMD2" s="257"/>
      <c r="KME2" s="257"/>
      <c r="KMF2" s="257"/>
      <c r="KMG2" s="257"/>
      <c r="KMH2" s="257"/>
      <c r="KMI2" s="257"/>
      <c r="KMJ2" s="257"/>
      <c r="KMK2" s="257"/>
      <c r="KML2" s="257"/>
      <c r="KMM2" s="257"/>
      <c r="KMN2" s="257"/>
      <c r="KMO2" s="257"/>
      <c r="KMP2" s="257" t="s">
        <v>125</v>
      </c>
      <c r="KMQ2" s="257"/>
      <c r="KMR2" s="257"/>
      <c r="KMS2" s="257"/>
      <c r="KMT2" s="257"/>
      <c r="KMU2" s="257"/>
      <c r="KMV2" s="257"/>
      <c r="KMW2" s="257"/>
      <c r="KMX2" s="257"/>
      <c r="KMY2" s="257"/>
      <c r="KMZ2" s="257"/>
      <c r="KNA2" s="257"/>
      <c r="KNB2" s="257"/>
      <c r="KNC2" s="257"/>
      <c r="KND2" s="257"/>
      <c r="KNE2" s="257"/>
      <c r="KNF2" s="257" t="s">
        <v>125</v>
      </c>
      <c r="KNG2" s="257"/>
      <c r="KNH2" s="257"/>
      <c r="KNI2" s="257"/>
      <c r="KNJ2" s="257"/>
      <c r="KNK2" s="257"/>
      <c r="KNL2" s="257"/>
      <c r="KNM2" s="257"/>
      <c r="KNN2" s="257"/>
      <c r="KNO2" s="257"/>
      <c r="KNP2" s="257"/>
      <c r="KNQ2" s="257"/>
      <c r="KNR2" s="257"/>
      <c r="KNS2" s="257"/>
      <c r="KNT2" s="257"/>
      <c r="KNU2" s="257"/>
      <c r="KNV2" s="257" t="s">
        <v>125</v>
      </c>
      <c r="KNW2" s="257"/>
      <c r="KNX2" s="257"/>
      <c r="KNY2" s="257"/>
      <c r="KNZ2" s="257"/>
      <c r="KOA2" s="257"/>
      <c r="KOB2" s="257"/>
      <c r="KOC2" s="257"/>
      <c r="KOD2" s="257"/>
      <c r="KOE2" s="257"/>
      <c r="KOF2" s="257"/>
      <c r="KOG2" s="257"/>
      <c r="KOH2" s="257"/>
      <c r="KOI2" s="257"/>
      <c r="KOJ2" s="257"/>
      <c r="KOK2" s="257"/>
      <c r="KOL2" s="257" t="s">
        <v>125</v>
      </c>
      <c r="KOM2" s="257"/>
      <c r="KON2" s="257"/>
      <c r="KOO2" s="257"/>
      <c r="KOP2" s="257"/>
      <c r="KOQ2" s="257"/>
      <c r="KOR2" s="257"/>
      <c r="KOS2" s="257"/>
      <c r="KOT2" s="257"/>
      <c r="KOU2" s="257"/>
      <c r="KOV2" s="257"/>
      <c r="KOW2" s="257"/>
      <c r="KOX2" s="257"/>
      <c r="KOY2" s="257"/>
      <c r="KOZ2" s="257"/>
      <c r="KPA2" s="257"/>
      <c r="KPB2" s="257" t="s">
        <v>125</v>
      </c>
      <c r="KPC2" s="257"/>
      <c r="KPD2" s="257"/>
      <c r="KPE2" s="257"/>
      <c r="KPF2" s="257"/>
      <c r="KPG2" s="257"/>
      <c r="KPH2" s="257"/>
      <c r="KPI2" s="257"/>
      <c r="KPJ2" s="257"/>
      <c r="KPK2" s="257"/>
      <c r="KPL2" s="257"/>
      <c r="KPM2" s="257"/>
      <c r="KPN2" s="257"/>
      <c r="KPO2" s="257"/>
      <c r="KPP2" s="257"/>
      <c r="KPQ2" s="257"/>
      <c r="KPR2" s="257" t="s">
        <v>125</v>
      </c>
      <c r="KPS2" s="257"/>
      <c r="KPT2" s="257"/>
      <c r="KPU2" s="257"/>
      <c r="KPV2" s="257"/>
      <c r="KPW2" s="257"/>
      <c r="KPX2" s="257"/>
      <c r="KPY2" s="257"/>
      <c r="KPZ2" s="257"/>
      <c r="KQA2" s="257"/>
      <c r="KQB2" s="257"/>
      <c r="KQC2" s="257"/>
      <c r="KQD2" s="257"/>
      <c r="KQE2" s="257"/>
      <c r="KQF2" s="257"/>
      <c r="KQG2" s="257"/>
      <c r="KQH2" s="257" t="s">
        <v>125</v>
      </c>
      <c r="KQI2" s="257"/>
      <c r="KQJ2" s="257"/>
      <c r="KQK2" s="257"/>
      <c r="KQL2" s="257"/>
      <c r="KQM2" s="257"/>
      <c r="KQN2" s="257"/>
      <c r="KQO2" s="257"/>
      <c r="KQP2" s="257"/>
      <c r="KQQ2" s="257"/>
      <c r="KQR2" s="257"/>
      <c r="KQS2" s="257"/>
      <c r="KQT2" s="257"/>
      <c r="KQU2" s="257"/>
      <c r="KQV2" s="257"/>
      <c r="KQW2" s="257"/>
      <c r="KQX2" s="257" t="s">
        <v>125</v>
      </c>
      <c r="KQY2" s="257"/>
      <c r="KQZ2" s="257"/>
      <c r="KRA2" s="257"/>
      <c r="KRB2" s="257"/>
      <c r="KRC2" s="257"/>
      <c r="KRD2" s="257"/>
      <c r="KRE2" s="257"/>
      <c r="KRF2" s="257"/>
      <c r="KRG2" s="257"/>
      <c r="KRH2" s="257"/>
      <c r="KRI2" s="257"/>
      <c r="KRJ2" s="257"/>
      <c r="KRK2" s="257"/>
      <c r="KRL2" s="257"/>
      <c r="KRM2" s="257"/>
      <c r="KRN2" s="257" t="s">
        <v>125</v>
      </c>
      <c r="KRO2" s="257"/>
      <c r="KRP2" s="257"/>
      <c r="KRQ2" s="257"/>
      <c r="KRR2" s="257"/>
      <c r="KRS2" s="257"/>
      <c r="KRT2" s="257"/>
      <c r="KRU2" s="257"/>
      <c r="KRV2" s="257"/>
      <c r="KRW2" s="257"/>
      <c r="KRX2" s="257"/>
      <c r="KRY2" s="257"/>
      <c r="KRZ2" s="257"/>
      <c r="KSA2" s="257"/>
      <c r="KSB2" s="257"/>
      <c r="KSC2" s="257"/>
      <c r="KSD2" s="257" t="s">
        <v>125</v>
      </c>
      <c r="KSE2" s="257"/>
      <c r="KSF2" s="257"/>
      <c r="KSG2" s="257"/>
      <c r="KSH2" s="257"/>
      <c r="KSI2" s="257"/>
      <c r="KSJ2" s="257"/>
      <c r="KSK2" s="257"/>
      <c r="KSL2" s="257"/>
      <c r="KSM2" s="257"/>
      <c r="KSN2" s="257"/>
      <c r="KSO2" s="257"/>
      <c r="KSP2" s="257"/>
      <c r="KSQ2" s="257"/>
      <c r="KSR2" s="257"/>
      <c r="KSS2" s="257"/>
      <c r="KST2" s="257" t="s">
        <v>125</v>
      </c>
      <c r="KSU2" s="257"/>
      <c r="KSV2" s="257"/>
      <c r="KSW2" s="257"/>
      <c r="KSX2" s="257"/>
      <c r="KSY2" s="257"/>
      <c r="KSZ2" s="257"/>
      <c r="KTA2" s="257"/>
      <c r="KTB2" s="257"/>
      <c r="KTC2" s="257"/>
      <c r="KTD2" s="257"/>
      <c r="KTE2" s="257"/>
      <c r="KTF2" s="257"/>
      <c r="KTG2" s="257"/>
      <c r="KTH2" s="257"/>
      <c r="KTI2" s="257"/>
      <c r="KTJ2" s="257" t="s">
        <v>125</v>
      </c>
      <c r="KTK2" s="257"/>
      <c r="KTL2" s="257"/>
      <c r="KTM2" s="257"/>
      <c r="KTN2" s="257"/>
      <c r="KTO2" s="257"/>
      <c r="KTP2" s="257"/>
      <c r="KTQ2" s="257"/>
      <c r="KTR2" s="257"/>
      <c r="KTS2" s="257"/>
      <c r="KTT2" s="257"/>
      <c r="KTU2" s="257"/>
      <c r="KTV2" s="257"/>
      <c r="KTW2" s="257"/>
      <c r="KTX2" s="257"/>
      <c r="KTY2" s="257"/>
      <c r="KTZ2" s="257" t="s">
        <v>125</v>
      </c>
      <c r="KUA2" s="257"/>
      <c r="KUB2" s="257"/>
      <c r="KUC2" s="257"/>
      <c r="KUD2" s="257"/>
      <c r="KUE2" s="257"/>
      <c r="KUF2" s="257"/>
      <c r="KUG2" s="257"/>
      <c r="KUH2" s="257"/>
      <c r="KUI2" s="257"/>
      <c r="KUJ2" s="257"/>
      <c r="KUK2" s="257"/>
      <c r="KUL2" s="257"/>
      <c r="KUM2" s="257"/>
      <c r="KUN2" s="257"/>
      <c r="KUO2" s="257"/>
      <c r="KUP2" s="257" t="s">
        <v>125</v>
      </c>
      <c r="KUQ2" s="257"/>
      <c r="KUR2" s="257"/>
      <c r="KUS2" s="257"/>
      <c r="KUT2" s="257"/>
      <c r="KUU2" s="257"/>
      <c r="KUV2" s="257"/>
      <c r="KUW2" s="257"/>
      <c r="KUX2" s="257"/>
      <c r="KUY2" s="257"/>
      <c r="KUZ2" s="257"/>
      <c r="KVA2" s="257"/>
      <c r="KVB2" s="257"/>
      <c r="KVC2" s="257"/>
      <c r="KVD2" s="257"/>
      <c r="KVE2" s="257"/>
      <c r="KVF2" s="257" t="s">
        <v>125</v>
      </c>
      <c r="KVG2" s="257"/>
      <c r="KVH2" s="257"/>
      <c r="KVI2" s="257"/>
      <c r="KVJ2" s="257"/>
      <c r="KVK2" s="257"/>
      <c r="KVL2" s="257"/>
      <c r="KVM2" s="257"/>
      <c r="KVN2" s="257"/>
      <c r="KVO2" s="257"/>
      <c r="KVP2" s="257"/>
      <c r="KVQ2" s="257"/>
      <c r="KVR2" s="257"/>
      <c r="KVS2" s="257"/>
      <c r="KVT2" s="257"/>
      <c r="KVU2" s="257"/>
      <c r="KVV2" s="257" t="s">
        <v>125</v>
      </c>
      <c r="KVW2" s="257"/>
      <c r="KVX2" s="257"/>
      <c r="KVY2" s="257"/>
      <c r="KVZ2" s="257"/>
      <c r="KWA2" s="257"/>
      <c r="KWB2" s="257"/>
      <c r="KWC2" s="257"/>
      <c r="KWD2" s="257"/>
      <c r="KWE2" s="257"/>
      <c r="KWF2" s="257"/>
      <c r="KWG2" s="257"/>
      <c r="KWH2" s="257"/>
      <c r="KWI2" s="257"/>
      <c r="KWJ2" s="257"/>
      <c r="KWK2" s="257"/>
      <c r="KWL2" s="257" t="s">
        <v>125</v>
      </c>
      <c r="KWM2" s="257"/>
      <c r="KWN2" s="257"/>
      <c r="KWO2" s="257"/>
      <c r="KWP2" s="257"/>
      <c r="KWQ2" s="257"/>
      <c r="KWR2" s="257"/>
      <c r="KWS2" s="257"/>
      <c r="KWT2" s="257"/>
      <c r="KWU2" s="257"/>
      <c r="KWV2" s="257"/>
      <c r="KWW2" s="257"/>
      <c r="KWX2" s="257"/>
      <c r="KWY2" s="257"/>
      <c r="KWZ2" s="257"/>
      <c r="KXA2" s="257"/>
      <c r="KXB2" s="257" t="s">
        <v>125</v>
      </c>
      <c r="KXC2" s="257"/>
      <c r="KXD2" s="257"/>
      <c r="KXE2" s="257"/>
      <c r="KXF2" s="257"/>
      <c r="KXG2" s="257"/>
      <c r="KXH2" s="257"/>
      <c r="KXI2" s="257"/>
      <c r="KXJ2" s="257"/>
      <c r="KXK2" s="257"/>
      <c r="KXL2" s="257"/>
      <c r="KXM2" s="257"/>
      <c r="KXN2" s="257"/>
      <c r="KXO2" s="257"/>
      <c r="KXP2" s="257"/>
      <c r="KXQ2" s="257"/>
      <c r="KXR2" s="257" t="s">
        <v>125</v>
      </c>
      <c r="KXS2" s="257"/>
      <c r="KXT2" s="257"/>
      <c r="KXU2" s="257"/>
      <c r="KXV2" s="257"/>
      <c r="KXW2" s="257"/>
      <c r="KXX2" s="257"/>
      <c r="KXY2" s="257"/>
      <c r="KXZ2" s="257"/>
      <c r="KYA2" s="257"/>
      <c r="KYB2" s="257"/>
      <c r="KYC2" s="257"/>
      <c r="KYD2" s="257"/>
      <c r="KYE2" s="257"/>
      <c r="KYF2" s="257"/>
      <c r="KYG2" s="257"/>
      <c r="KYH2" s="257" t="s">
        <v>125</v>
      </c>
      <c r="KYI2" s="257"/>
      <c r="KYJ2" s="257"/>
      <c r="KYK2" s="257"/>
      <c r="KYL2" s="257"/>
      <c r="KYM2" s="257"/>
      <c r="KYN2" s="257"/>
      <c r="KYO2" s="257"/>
      <c r="KYP2" s="257"/>
      <c r="KYQ2" s="257"/>
      <c r="KYR2" s="257"/>
      <c r="KYS2" s="257"/>
      <c r="KYT2" s="257"/>
      <c r="KYU2" s="257"/>
      <c r="KYV2" s="257"/>
      <c r="KYW2" s="257"/>
      <c r="KYX2" s="257" t="s">
        <v>125</v>
      </c>
      <c r="KYY2" s="257"/>
      <c r="KYZ2" s="257"/>
      <c r="KZA2" s="257"/>
      <c r="KZB2" s="257"/>
      <c r="KZC2" s="257"/>
      <c r="KZD2" s="257"/>
      <c r="KZE2" s="257"/>
      <c r="KZF2" s="257"/>
      <c r="KZG2" s="257"/>
      <c r="KZH2" s="257"/>
      <c r="KZI2" s="257"/>
      <c r="KZJ2" s="257"/>
      <c r="KZK2" s="257"/>
      <c r="KZL2" s="257"/>
      <c r="KZM2" s="257"/>
      <c r="KZN2" s="257" t="s">
        <v>125</v>
      </c>
      <c r="KZO2" s="257"/>
      <c r="KZP2" s="257"/>
      <c r="KZQ2" s="257"/>
      <c r="KZR2" s="257"/>
      <c r="KZS2" s="257"/>
      <c r="KZT2" s="257"/>
      <c r="KZU2" s="257"/>
      <c r="KZV2" s="257"/>
      <c r="KZW2" s="257"/>
      <c r="KZX2" s="257"/>
      <c r="KZY2" s="257"/>
      <c r="KZZ2" s="257"/>
      <c r="LAA2" s="257"/>
      <c r="LAB2" s="257"/>
      <c r="LAC2" s="257"/>
      <c r="LAD2" s="257" t="s">
        <v>125</v>
      </c>
      <c r="LAE2" s="257"/>
      <c r="LAF2" s="257"/>
      <c r="LAG2" s="257"/>
      <c r="LAH2" s="257"/>
      <c r="LAI2" s="257"/>
      <c r="LAJ2" s="257"/>
      <c r="LAK2" s="257"/>
      <c r="LAL2" s="257"/>
      <c r="LAM2" s="257"/>
      <c r="LAN2" s="257"/>
      <c r="LAO2" s="257"/>
      <c r="LAP2" s="257"/>
      <c r="LAQ2" s="257"/>
      <c r="LAR2" s="257"/>
      <c r="LAS2" s="257"/>
      <c r="LAT2" s="257" t="s">
        <v>125</v>
      </c>
      <c r="LAU2" s="257"/>
      <c r="LAV2" s="257"/>
      <c r="LAW2" s="257"/>
      <c r="LAX2" s="257"/>
      <c r="LAY2" s="257"/>
      <c r="LAZ2" s="257"/>
      <c r="LBA2" s="257"/>
      <c r="LBB2" s="257"/>
      <c r="LBC2" s="257"/>
      <c r="LBD2" s="257"/>
      <c r="LBE2" s="257"/>
      <c r="LBF2" s="257"/>
      <c r="LBG2" s="257"/>
      <c r="LBH2" s="257"/>
      <c r="LBI2" s="257"/>
      <c r="LBJ2" s="257" t="s">
        <v>125</v>
      </c>
      <c r="LBK2" s="257"/>
      <c r="LBL2" s="257"/>
      <c r="LBM2" s="257"/>
      <c r="LBN2" s="257"/>
      <c r="LBO2" s="257"/>
      <c r="LBP2" s="257"/>
      <c r="LBQ2" s="257"/>
      <c r="LBR2" s="257"/>
      <c r="LBS2" s="257"/>
      <c r="LBT2" s="257"/>
      <c r="LBU2" s="257"/>
      <c r="LBV2" s="257"/>
      <c r="LBW2" s="257"/>
      <c r="LBX2" s="257"/>
      <c r="LBY2" s="257"/>
      <c r="LBZ2" s="257" t="s">
        <v>125</v>
      </c>
      <c r="LCA2" s="257"/>
      <c r="LCB2" s="257"/>
      <c r="LCC2" s="257"/>
      <c r="LCD2" s="257"/>
      <c r="LCE2" s="257"/>
      <c r="LCF2" s="257"/>
      <c r="LCG2" s="257"/>
      <c r="LCH2" s="257"/>
      <c r="LCI2" s="257"/>
      <c r="LCJ2" s="257"/>
      <c r="LCK2" s="257"/>
      <c r="LCL2" s="257"/>
      <c r="LCM2" s="257"/>
      <c r="LCN2" s="257"/>
      <c r="LCO2" s="257"/>
      <c r="LCP2" s="257" t="s">
        <v>125</v>
      </c>
      <c r="LCQ2" s="257"/>
      <c r="LCR2" s="257"/>
      <c r="LCS2" s="257"/>
      <c r="LCT2" s="257"/>
      <c r="LCU2" s="257"/>
      <c r="LCV2" s="257"/>
      <c r="LCW2" s="257"/>
      <c r="LCX2" s="257"/>
      <c r="LCY2" s="257"/>
      <c r="LCZ2" s="257"/>
      <c r="LDA2" s="257"/>
      <c r="LDB2" s="257"/>
      <c r="LDC2" s="257"/>
      <c r="LDD2" s="257"/>
      <c r="LDE2" s="257"/>
      <c r="LDF2" s="257" t="s">
        <v>125</v>
      </c>
      <c r="LDG2" s="257"/>
      <c r="LDH2" s="257"/>
      <c r="LDI2" s="257"/>
      <c r="LDJ2" s="257"/>
      <c r="LDK2" s="257"/>
      <c r="LDL2" s="257"/>
      <c r="LDM2" s="257"/>
      <c r="LDN2" s="257"/>
      <c r="LDO2" s="257"/>
      <c r="LDP2" s="257"/>
      <c r="LDQ2" s="257"/>
      <c r="LDR2" s="257"/>
      <c r="LDS2" s="257"/>
      <c r="LDT2" s="257"/>
      <c r="LDU2" s="257"/>
      <c r="LDV2" s="257" t="s">
        <v>125</v>
      </c>
      <c r="LDW2" s="257"/>
      <c r="LDX2" s="257"/>
      <c r="LDY2" s="257"/>
      <c r="LDZ2" s="257"/>
      <c r="LEA2" s="257"/>
      <c r="LEB2" s="257"/>
      <c r="LEC2" s="257"/>
      <c r="LED2" s="257"/>
      <c r="LEE2" s="257"/>
      <c r="LEF2" s="257"/>
      <c r="LEG2" s="257"/>
      <c r="LEH2" s="257"/>
      <c r="LEI2" s="257"/>
      <c r="LEJ2" s="257"/>
      <c r="LEK2" s="257"/>
      <c r="LEL2" s="257" t="s">
        <v>125</v>
      </c>
      <c r="LEM2" s="257"/>
      <c r="LEN2" s="257"/>
      <c r="LEO2" s="257"/>
      <c r="LEP2" s="257"/>
      <c r="LEQ2" s="257"/>
      <c r="LER2" s="257"/>
      <c r="LES2" s="257"/>
      <c r="LET2" s="257"/>
      <c r="LEU2" s="257"/>
      <c r="LEV2" s="257"/>
      <c r="LEW2" s="257"/>
      <c r="LEX2" s="257"/>
      <c r="LEY2" s="257"/>
      <c r="LEZ2" s="257"/>
      <c r="LFA2" s="257"/>
      <c r="LFB2" s="257" t="s">
        <v>125</v>
      </c>
      <c r="LFC2" s="257"/>
      <c r="LFD2" s="257"/>
      <c r="LFE2" s="257"/>
      <c r="LFF2" s="257"/>
      <c r="LFG2" s="257"/>
      <c r="LFH2" s="257"/>
      <c r="LFI2" s="257"/>
      <c r="LFJ2" s="257"/>
      <c r="LFK2" s="257"/>
      <c r="LFL2" s="257"/>
      <c r="LFM2" s="257"/>
      <c r="LFN2" s="257"/>
      <c r="LFO2" s="257"/>
      <c r="LFP2" s="257"/>
      <c r="LFQ2" s="257"/>
      <c r="LFR2" s="257" t="s">
        <v>125</v>
      </c>
      <c r="LFS2" s="257"/>
      <c r="LFT2" s="257"/>
      <c r="LFU2" s="257"/>
      <c r="LFV2" s="257"/>
      <c r="LFW2" s="257"/>
      <c r="LFX2" s="257"/>
      <c r="LFY2" s="257"/>
      <c r="LFZ2" s="257"/>
      <c r="LGA2" s="257"/>
      <c r="LGB2" s="257"/>
      <c r="LGC2" s="257"/>
      <c r="LGD2" s="257"/>
      <c r="LGE2" s="257"/>
      <c r="LGF2" s="257"/>
      <c r="LGG2" s="257"/>
      <c r="LGH2" s="257" t="s">
        <v>125</v>
      </c>
      <c r="LGI2" s="257"/>
      <c r="LGJ2" s="257"/>
      <c r="LGK2" s="257"/>
      <c r="LGL2" s="257"/>
      <c r="LGM2" s="257"/>
      <c r="LGN2" s="257"/>
      <c r="LGO2" s="257"/>
      <c r="LGP2" s="257"/>
      <c r="LGQ2" s="257"/>
      <c r="LGR2" s="257"/>
      <c r="LGS2" s="257"/>
      <c r="LGT2" s="257"/>
      <c r="LGU2" s="257"/>
      <c r="LGV2" s="257"/>
      <c r="LGW2" s="257"/>
      <c r="LGX2" s="257" t="s">
        <v>125</v>
      </c>
      <c r="LGY2" s="257"/>
      <c r="LGZ2" s="257"/>
      <c r="LHA2" s="257"/>
      <c r="LHB2" s="257"/>
      <c r="LHC2" s="257"/>
      <c r="LHD2" s="257"/>
      <c r="LHE2" s="257"/>
      <c r="LHF2" s="257"/>
      <c r="LHG2" s="257"/>
      <c r="LHH2" s="257"/>
      <c r="LHI2" s="257"/>
      <c r="LHJ2" s="257"/>
      <c r="LHK2" s="257"/>
      <c r="LHL2" s="257"/>
      <c r="LHM2" s="257"/>
      <c r="LHN2" s="257" t="s">
        <v>125</v>
      </c>
      <c r="LHO2" s="257"/>
      <c r="LHP2" s="257"/>
      <c r="LHQ2" s="257"/>
      <c r="LHR2" s="257"/>
      <c r="LHS2" s="257"/>
      <c r="LHT2" s="257"/>
      <c r="LHU2" s="257"/>
      <c r="LHV2" s="257"/>
      <c r="LHW2" s="257"/>
      <c r="LHX2" s="257"/>
      <c r="LHY2" s="257"/>
      <c r="LHZ2" s="257"/>
      <c r="LIA2" s="257"/>
      <c r="LIB2" s="257"/>
      <c r="LIC2" s="257"/>
      <c r="LID2" s="257" t="s">
        <v>125</v>
      </c>
      <c r="LIE2" s="257"/>
      <c r="LIF2" s="257"/>
      <c r="LIG2" s="257"/>
      <c r="LIH2" s="257"/>
      <c r="LII2" s="257"/>
      <c r="LIJ2" s="257"/>
      <c r="LIK2" s="257"/>
      <c r="LIL2" s="257"/>
      <c r="LIM2" s="257"/>
      <c r="LIN2" s="257"/>
      <c r="LIO2" s="257"/>
      <c r="LIP2" s="257"/>
      <c r="LIQ2" s="257"/>
      <c r="LIR2" s="257"/>
      <c r="LIS2" s="257"/>
      <c r="LIT2" s="257" t="s">
        <v>125</v>
      </c>
      <c r="LIU2" s="257"/>
      <c r="LIV2" s="257"/>
      <c r="LIW2" s="257"/>
      <c r="LIX2" s="257"/>
      <c r="LIY2" s="257"/>
      <c r="LIZ2" s="257"/>
      <c r="LJA2" s="257"/>
      <c r="LJB2" s="257"/>
      <c r="LJC2" s="257"/>
      <c r="LJD2" s="257"/>
      <c r="LJE2" s="257"/>
      <c r="LJF2" s="257"/>
      <c r="LJG2" s="257"/>
      <c r="LJH2" s="257"/>
      <c r="LJI2" s="257"/>
      <c r="LJJ2" s="257" t="s">
        <v>125</v>
      </c>
      <c r="LJK2" s="257"/>
      <c r="LJL2" s="257"/>
      <c r="LJM2" s="257"/>
      <c r="LJN2" s="257"/>
      <c r="LJO2" s="257"/>
      <c r="LJP2" s="257"/>
      <c r="LJQ2" s="257"/>
      <c r="LJR2" s="257"/>
      <c r="LJS2" s="257"/>
      <c r="LJT2" s="257"/>
      <c r="LJU2" s="257"/>
      <c r="LJV2" s="257"/>
      <c r="LJW2" s="257"/>
      <c r="LJX2" s="257"/>
      <c r="LJY2" s="257"/>
      <c r="LJZ2" s="257" t="s">
        <v>125</v>
      </c>
      <c r="LKA2" s="257"/>
      <c r="LKB2" s="257"/>
      <c r="LKC2" s="257"/>
      <c r="LKD2" s="257"/>
      <c r="LKE2" s="257"/>
      <c r="LKF2" s="257"/>
      <c r="LKG2" s="257"/>
      <c r="LKH2" s="257"/>
      <c r="LKI2" s="257"/>
      <c r="LKJ2" s="257"/>
      <c r="LKK2" s="257"/>
      <c r="LKL2" s="257"/>
      <c r="LKM2" s="257"/>
      <c r="LKN2" s="257"/>
      <c r="LKO2" s="257"/>
      <c r="LKP2" s="257" t="s">
        <v>125</v>
      </c>
      <c r="LKQ2" s="257"/>
      <c r="LKR2" s="257"/>
      <c r="LKS2" s="257"/>
      <c r="LKT2" s="257"/>
      <c r="LKU2" s="257"/>
      <c r="LKV2" s="257"/>
      <c r="LKW2" s="257"/>
      <c r="LKX2" s="257"/>
      <c r="LKY2" s="257"/>
      <c r="LKZ2" s="257"/>
      <c r="LLA2" s="257"/>
      <c r="LLB2" s="257"/>
      <c r="LLC2" s="257"/>
      <c r="LLD2" s="257"/>
      <c r="LLE2" s="257"/>
      <c r="LLF2" s="257" t="s">
        <v>125</v>
      </c>
      <c r="LLG2" s="257"/>
      <c r="LLH2" s="257"/>
      <c r="LLI2" s="257"/>
      <c r="LLJ2" s="257"/>
      <c r="LLK2" s="257"/>
      <c r="LLL2" s="257"/>
      <c r="LLM2" s="257"/>
      <c r="LLN2" s="257"/>
      <c r="LLO2" s="257"/>
      <c r="LLP2" s="257"/>
      <c r="LLQ2" s="257"/>
      <c r="LLR2" s="257"/>
      <c r="LLS2" s="257"/>
      <c r="LLT2" s="257"/>
      <c r="LLU2" s="257"/>
      <c r="LLV2" s="257" t="s">
        <v>125</v>
      </c>
      <c r="LLW2" s="257"/>
      <c r="LLX2" s="257"/>
      <c r="LLY2" s="257"/>
      <c r="LLZ2" s="257"/>
      <c r="LMA2" s="257"/>
      <c r="LMB2" s="257"/>
      <c r="LMC2" s="257"/>
      <c r="LMD2" s="257"/>
      <c r="LME2" s="257"/>
      <c r="LMF2" s="257"/>
      <c r="LMG2" s="257"/>
      <c r="LMH2" s="257"/>
      <c r="LMI2" s="257"/>
      <c r="LMJ2" s="257"/>
      <c r="LMK2" s="257"/>
      <c r="LML2" s="257" t="s">
        <v>125</v>
      </c>
      <c r="LMM2" s="257"/>
      <c r="LMN2" s="257"/>
      <c r="LMO2" s="257"/>
      <c r="LMP2" s="257"/>
      <c r="LMQ2" s="257"/>
      <c r="LMR2" s="257"/>
      <c r="LMS2" s="257"/>
      <c r="LMT2" s="257"/>
      <c r="LMU2" s="257"/>
      <c r="LMV2" s="257"/>
      <c r="LMW2" s="257"/>
      <c r="LMX2" s="257"/>
      <c r="LMY2" s="257"/>
      <c r="LMZ2" s="257"/>
      <c r="LNA2" s="257"/>
      <c r="LNB2" s="257" t="s">
        <v>125</v>
      </c>
      <c r="LNC2" s="257"/>
      <c r="LND2" s="257"/>
      <c r="LNE2" s="257"/>
      <c r="LNF2" s="257"/>
      <c r="LNG2" s="257"/>
      <c r="LNH2" s="257"/>
      <c r="LNI2" s="257"/>
      <c r="LNJ2" s="257"/>
      <c r="LNK2" s="257"/>
      <c r="LNL2" s="257"/>
      <c r="LNM2" s="257"/>
      <c r="LNN2" s="257"/>
      <c r="LNO2" s="257"/>
      <c r="LNP2" s="257"/>
      <c r="LNQ2" s="257"/>
      <c r="LNR2" s="257" t="s">
        <v>125</v>
      </c>
      <c r="LNS2" s="257"/>
      <c r="LNT2" s="257"/>
      <c r="LNU2" s="257"/>
      <c r="LNV2" s="257"/>
      <c r="LNW2" s="257"/>
      <c r="LNX2" s="257"/>
      <c r="LNY2" s="257"/>
      <c r="LNZ2" s="257"/>
      <c r="LOA2" s="257"/>
      <c r="LOB2" s="257"/>
      <c r="LOC2" s="257"/>
      <c r="LOD2" s="257"/>
      <c r="LOE2" s="257"/>
      <c r="LOF2" s="257"/>
      <c r="LOG2" s="257"/>
      <c r="LOH2" s="257" t="s">
        <v>125</v>
      </c>
      <c r="LOI2" s="257"/>
      <c r="LOJ2" s="257"/>
      <c r="LOK2" s="257"/>
      <c r="LOL2" s="257"/>
      <c r="LOM2" s="257"/>
      <c r="LON2" s="257"/>
      <c r="LOO2" s="257"/>
      <c r="LOP2" s="257"/>
      <c r="LOQ2" s="257"/>
      <c r="LOR2" s="257"/>
      <c r="LOS2" s="257"/>
      <c r="LOT2" s="257"/>
      <c r="LOU2" s="257"/>
      <c r="LOV2" s="257"/>
      <c r="LOW2" s="257"/>
      <c r="LOX2" s="257" t="s">
        <v>125</v>
      </c>
      <c r="LOY2" s="257"/>
      <c r="LOZ2" s="257"/>
      <c r="LPA2" s="257"/>
      <c r="LPB2" s="257"/>
      <c r="LPC2" s="257"/>
      <c r="LPD2" s="257"/>
      <c r="LPE2" s="257"/>
      <c r="LPF2" s="257"/>
      <c r="LPG2" s="257"/>
      <c r="LPH2" s="257"/>
      <c r="LPI2" s="257"/>
      <c r="LPJ2" s="257"/>
      <c r="LPK2" s="257"/>
      <c r="LPL2" s="257"/>
      <c r="LPM2" s="257"/>
      <c r="LPN2" s="257" t="s">
        <v>125</v>
      </c>
      <c r="LPO2" s="257"/>
      <c r="LPP2" s="257"/>
      <c r="LPQ2" s="257"/>
      <c r="LPR2" s="257"/>
      <c r="LPS2" s="257"/>
      <c r="LPT2" s="257"/>
      <c r="LPU2" s="257"/>
      <c r="LPV2" s="257"/>
      <c r="LPW2" s="257"/>
      <c r="LPX2" s="257"/>
      <c r="LPY2" s="257"/>
      <c r="LPZ2" s="257"/>
      <c r="LQA2" s="257"/>
      <c r="LQB2" s="257"/>
      <c r="LQC2" s="257"/>
      <c r="LQD2" s="257" t="s">
        <v>125</v>
      </c>
      <c r="LQE2" s="257"/>
      <c r="LQF2" s="257"/>
      <c r="LQG2" s="257"/>
      <c r="LQH2" s="257"/>
      <c r="LQI2" s="257"/>
      <c r="LQJ2" s="257"/>
      <c r="LQK2" s="257"/>
      <c r="LQL2" s="257"/>
      <c r="LQM2" s="257"/>
      <c r="LQN2" s="257"/>
      <c r="LQO2" s="257"/>
      <c r="LQP2" s="257"/>
      <c r="LQQ2" s="257"/>
      <c r="LQR2" s="257"/>
      <c r="LQS2" s="257"/>
      <c r="LQT2" s="257" t="s">
        <v>125</v>
      </c>
      <c r="LQU2" s="257"/>
      <c r="LQV2" s="257"/>
      <c r="LQW2" s="257"/>
      <c r="LQX2" s="257"/>
      <c r="LQY2" s="257"/>
      <c r="LQZ2" s="257"/>
      <c r="LRA2" s="257"/>
      <c r="LRB2" s="257"/>
      <c r="LRC2" s="257"/>
      <c r="LRD2" s="257"/>
      <c r="LRE2" s="257"/>
      <c r="LRF2" s="257"/>
      <c r="LRG2" s="257"/>
      <c r="LRH2" s="257"/>
      <c r="LRI2" s="257"/>
      <c r="LRJ2" s="257" t="s">
        <v>125</v>
      </c>
      <c r="LRK2" s="257"/>
      <c r="LRL2" s="257"/>
      <c r="LRM2" s="257"/>
      <c r="LRN2" s="257"/>
      <c r="LRO2" s="257"/>
      <c r="LRP2" s="257"/>
      <c r="LRQ2" s="257"/>
      <c r="LRR2" s="257"/>
      <c r="LRS2" s="257"/>
      <c r="LRT2" s="257"/>
      <c r="LRU2" s="257"/>
      <c r="LRV2" s="257"/>
      <c r="LRW2" s="257"/>
      <c r="LRX2" s="257"/>
      <c r="LRY2" s="257"/>
      <c r="LRZ2" s="257" t="s">
        <v>125</v>
      </c>
      <c r="LSA2" s="257"/>
      <c r="LSB2" s="257"/>
      <c r="LSC2" s="257"/>
      <c r="LSD2" s="257"/>
      <c r="LSE2" s="257"/>
      <c r="LSF2" s="257"/>
      <c r="LSG2" s="257"/>
      <c r="LSH2" s="257"/>
      <c r="LSI2" s="257"/>
      <c r="LSJ2" s="257"/>
      <c r="LSK2" s="257"/>
      <c r="LSL2" s="257"/>
      <c r="LSM2" s="257"/>
      <c r="LSN2" s="257"/>
      <c r="LSO2" s="257"/>
      <c r="LSP2" s="257" t="s">
        <v>125</v>
      </c>
      <c r="LSQ2" s="257"/>
      <c r="LSR2" s="257"/>
      <c r="LSS2" s="257"/>
      <c r="LST2" s="257"/>
      <c r="LSU2" s="257"/>
      <c r="LSV2" s="257"/>
      <c r="LSW2" s="257"/>
      <c r="LSX2" s="257"/>
      <c r="LSY2" s="257"/>
      <c r="LSZ2" s="257"/>
      <c r="LTA2" s="257"/>
      <c r="LTB2" s="257"/>
      <c r="LTC2" s="257"/>
      <c r="LTD2" s="257"/>
      <c r="LTE2" s="257"/>
      <c r="LTF2" s="257" t="s">
        <v>125</v>
      </c>
      <c r="LTG2" s="257"/>
      <c r="LTH2" s="257"/>
      <c r="LTI2" s="257"/>
      <c r="LTJ2" s="257"/>
      <c r="LTK2" s="257"/>
      <c r="LTL2" s="257"/>
      <c r="LTM2" s="257"/>
      <c r="LTN2" s="257"/>
      <c r="LTO2" s="257"/>
      <c r="LTP2" s="257"/>
      <c r="LTQ2" s="257"/>
      <c r="LTR2" s="257"/>
      <c r="LTS2" s="257"/>
      <c r="LTT2" s="257"/>
      <c r="LTU2" s="257"/>
      <c r="LTV2" s="257" t="s">
        <v>125</v>
      </c>
      <c r="LTW2" s="257"/>
      <c r="LTX2" s="257"/>
      <c r="LTY2" s="257"/>
      <c r="LTZ2" s="257"/>
      <c r="LUA2" s="257"/>
      <c r="LUB2" s="257"/>
      <c r="LUC2" s="257"/>
      <c r="LUD2" s="257"/>
      <c r="LUE2" s="257"/>
      <c r="LUF2" s="257"/>
      <c r="LUG2" s="257"/>
      <c r="LUH2" s="257"/>
      <c r="LUI2" s="257"/>
      <c r="LUJ2" s="257"/>
      <c r="LUK2" s="257"/>
      <c r="LUL2" s="257" t="s">
        <v>125</v>
      </c>
      <c r="LUM2" s="257"/>
      <c r="LUN2" s="257"/>
      <c r="LUO2" s="257"/>
      <c r="LUP2" s="257"/>
      <c r="LUQ2" s="257"/>
      <c r="LUR2" s="257"/>
      <c r="LUS2" s="257"/>
      <c r="LUT2" s="257"/>
      <c r="LUU2" s="257"/>
      <c r="LUV2" s="257"/>
      <c r="LUW2" s="257"/>
      <c r="LUX2" s="257"/>
      <c r="LUY2" s="257"/>
      <c r="LUZ2" s="257"/>
      <c r="LVA2" s="257"/>
      <c r="LVB2" s="257" t="s">
        <v>125</v>
      </c>
      <c r="LVC2" s="257"/>
      <c r="LVD2" s="257"/>
      <c r="LVE2" s="257"/>
      <c r="LVF2" s="257"/>
      <c r="LVG2" s="257"/>
      <c r="LVH2" s="257"/>
      <c r="LVI2" s="257"/>
      <c r="LVJ2" s="257"/>
      <c r="LVK2" s="257"/>
      <c r="LVL2" s="257"/>
      <c r="LVM2" s="257"/>
      <c r="LVN2" s="257"/>
      <c r="LVO2" s="257"/>
      <c r="LVP2" s="257"/>
      <c r="LVQ2" s="257"/>
      <c r="LVR2" s="257" t="s">
        <v>125</v>
      </c>
      <c r="LVS2" s="257"/>
      <c r="LVT2" s="257"/>
      <c r="LVU2" s="257"/>
      <c r="LVV2" s="257"/>
      <c r="LVW2" s="257"/>
      <c r="LVX2" s="257"/>
      <c r="LVY2" s="257"/>
      <c r="LVZ2" s="257"/>
      <c r="LWA2" s="257"/>
      <c r="LWB2" s="257"/>
      <c r="LWC2" s="257"/>
      <c r="LWD2" s="257"/>
      <c r="LWE2" s="257"/>
      <c r="LWF2" s="257"/>
      <c r="LWG2" s="257"/>
      <c r="LWH2" s="257" t="s">
        <v>125</v>
      </c>
      <c r="LWI2" s="257"/>
      <c r="LWJ2" s="257"/>
      <c r="LWK2" s="257"/>
      <c r="LWL2" s="257"/>
      <c r="LWM2" s="257"/>
      <c r="LWN2" s="257"/>
      <c r="LWO2" s="257"/>
      <c r="LWP2" s="257"/>
      <c r="LWQ2" s="257"/>
      <c r="LWR2" s="257"/>
      <c r="LWS2" s="257"/>
      <c r="LWT2" s="257"/>
      <c r="LWU2" s="257"/>
      <c r="LWV2" s="257"/>
      <c r="LWW2" s="257"/>
      <c r="LWX2" s="257" t="s">
        <v>125</v>
      </c>
      <c r="LWY2" s="257"/>
      <c r="LWZ2" s="257"/>
      <c r="LXA2" s="257"/>
      <c r="LXB2" s="257"/>
      <c r="LXC2" s="257"/>
      <c r="LXD2" s="257"/>
      <c r="LXE2" s="257"/>
      <c r="LXF2" s="257"/>
      <c r="LXG2" s="257"/>
      <c r="LXH2" s="257"/>
      <c r="LXI2" s="257"/>
      <c r="LXJ2" s="257"/>
      <c r="LXK2" s="257"/>
      <c r="LXL2" s="257"/>
      <c r="LXM2" s="257"/>
      <c r="LXN2" s="257" t="s">
        <v>125</v>
      </c>
      <c r="LXO2" s="257"/>
      <c r="LXP2" s="257"/>
      <c r="LXQ2" s="257"/>
      <c r="LXR2" s="257"/>
      <c r="LXS2" s="257"/>
      <c r="LXT2" s="257"/>
      <c r="LXU2" s="257"/>
      <c r="LXV2" s="257"/>
      <c r="LXW2" s="257"/>
      <c r="LXX2" s="257"/>
      <c r="LXY2" s="257"/>
      <c r="LXZ2" s="257"/>
      <c r="LYA2" s="257"/>
      <c r="LYB2" s="257"/>
      <c r="LYC2" s="257"/>
      <c r="LYD2" s="257" t="s">
        <v>125</v>
      </c>
      <c r="LYE2" s="257"/>
      <c r="LYF2" s="257"/>
      <c r="LYG2" s="257"/>
      <c r="LYH2" s="257"/>
      <c r="LYI2" s="257"/>
      <c r="LYJ2" s="257"/>
      <c r="LYK2" s="257"/>
      <c r="LYL2" s="257"/>
      <c r="LYM2" s="257"/>
      <c r="LYN2" s="257"/>
      <c r="LYO2" s="257"/>
      <c r="LYP2" s="257"/>
      <c r="LYQ2" s="257"/>
      <c r="LYR2" s="257"/>
      <c r="LYS2" s="257"/>
      <c r="LYT2" s="257" t="s">
        <v>125</v>
      </c>
      <c r="LYU2" s="257"/>
      <c r="LYV2" s="257"/>
      <c r="LYW2" s="257"/>
      <c r="LYX2" s="257"/>
      <c r="LYY2" s="257"/>
      <c r="LYZ2" s="257"/>
      <c r="LZA2" s="257"/>
      <c r="LZB2" s="257"/>
      <c r="LZC2" s="257"/>
      <c r="LZD2" s="257"/>
      <c r="LZE2" s="257"/>
      <c r="LZF2" s="257"/>
      <c r="LZG2" s="257"/>
      <c r="LZH2" s="257"/>
      <c r="LZI2" s="257"/>
      <c r="LZJ2" s="257" t="s">
        <v>125</v>
      </c>
      <c r="LZK2" s="257"/>
      <c r="LZL2" s="257"/>
      <c r="LZM2" s="257"/>
      <c r="LZN2" s="257"/>
      <c r="LZO2" s="257"/>
      <c r="LZP2" s="257"/>
      <c r="LZQ2" s="257"/>
      <c r="LZR2" s="257"/>
      <c r="LZS2" s="257"/>
      <c r="LZT2" s="257"/>
      <c r="LZU2" s="257"/>
      <c r="LZV2" s="257"/>
      <c r="LZW2" s="257"/>
      <c r="LZX2" s="257"/>
      <c r="LZY2" s="257"/>
      <c r="LZZ2" s="257" t="s">
        <v>125</v>
      </c>
      <c r="MAA2" s="257"/>
      <c r="MAB2" s="257"/>
      <c r="MAC2" s="257"/>
      <c r="MAD2" s="257"/>
      <c r="MAE2" s="257"/>
      <c r="MAF2" s="257"/>
      <c r="MAG2" s="257"/>
      <c r="MAH2" s="257"/>
      <c r="MAI2" s="257"/>
      <c r="MAJ2" s="257"/>
      <c r="MAK2" s="257"/>
      <c r="MAL2" s="257"/>
      <c r="MAM2" s="257"/>
      <c r="MAN2" s="257"/>
      <c r="MAO2" s="257"/>
      <c r="MAP2" s="257" t="s">
        <v>125</v>
      </c>
      <c r="MAQ2" s="257"/>
      <c r="MAR2" s="257"/>
      <c r="MAS2" s="257"/>
      <c r="MAT2" s="257"/>
      <c r="MAU2" s="257"/>
      <c r="MAV2" s="257"/>
      <c r="MAW2" s="257"/>
      <c r="MAX2" s="257"/>
      <c r="MAY2" s="257"/>
      <c r="MAZ2" s="257"/>
      <c r="MBA2" s="257"/>
      <c r="MBB2" s="257"/>
      <c r="MBC2" s="257"/>
      <c r="MBD2" s="257"/>
      <c r="MBE2" s="257"/>
      <c r="MBF2" s="257" t="s">
        <v>125</v>
      </c>
      <c r="MBG2" s="257"/>
      <c r="MBH2" s="257"/>
      <c r="MBI2" s="257"/>
      <c r="MBJ2" s="257"/>
      <c r="MBK2" s="257"/>
      <c r="MBL2" s="257"/>
      <c r="MBM2" s="257"/>
      <c r="MBN2" s="257"/>
      <c r="MBO2" s="257"/>
      <c r="MBP2" s="257"/>
      <c r="MBQ2" s="257"/>
      <c r="MBR2" s="257"/>
      <c r="MBS2" s="257"/>
      <c r="MBT2" s="257"/>
      <c r="MBU2" s="257"/>
      <c r="MBV2" s="257" t="s">
        <v>125</v>
      </c>
      <c r="MBW2" s="257"/>
      <c r="MBX2" s="257"/>
      <c r="MBY2" s="257"/>
      <c r="MBZ2" s="257"/>
      <c r="MCA2" s="257"/>
      <c r="MCB2" s="257"/>
      <c r="MCC2" s="257"/>
      <c r="MCD2" s="257"/>
      <c r="MCE2" s="257"/>
      <c r="MCF2" s="257"/>
      <c r="MCG2" s="257"/>
      <c r="MCH2" s="257"/>
      <c r="MCI2" s="257"/>
      <c r="MCJ2" s="257"/>
      <c r="MCK2" s="257"/>
      <c r="MCL2" s="257" t="s">
        <v>125</v>
      </c>
      <c r="MCM2" s="257"/>
      <c r="MCN2" s="257"/>
      <c r="MCO2" s="257"/>
      <c r="MCP2" s="257"/>
      <c r="MCQ2" s="257"/>
      <c r="MCR2" s="257"/>
      <c r="MCS2" s="257"/>
      <c r="MCT2" s="257"/>
      <c r="MCU2" s="257"/>
      <c r="MCV2" s="257"/>
      <c r="MCW2" s="257"/>
      <c r="MCX2" s="257"/>
      <c r="MCY2" s="257"/>
      <c r="MCZ2" s="257"/>
      <c r="MDA2" s="257"/>
      <c r="MDB2" s="257" t="s">
        <v>125</v>
      </c>
      <c r="MDC2" s="257"/>
      <c r="MDD2" s="257"/>
      <c r="MDE2" s="257"/>
      <c r="MDF2" s="257"/>
      <c r="MDG2" s="257"/>
      <c r="MDH2" s="257"/>
      <c r="MDI2" s="257"/>
      <c r="MDJ2" s="257"/>
      <c r="MDK2" s="257"/>
      <c r="MDL2" s="257"/>
      <c r="MDM2" s="257"/>
      <c r="MDN2" s="257"/>
      <c r="MDO2" s="257"/>
      <c r="MDP2" s="257"/>
      <c r="MDQ2" s="257"/>
      <c r="MDR2" s="257" t="s">
        <v>125</v>
      </c>
      <c r="MDS2" s="257"/>
      <c r="MDT2" s="257"/>
      <c r="MDU2" s="257"/>
      <c r="MDV2" s="257"/>
      <c r="MDW2" s="257"/>
      <c r="MDX2" s="257"/>
      <c r="MDY2" s="257"/>
      <c r="MDZ2" s="257"/>
      <c r="MEA2" s="257"/>
      <c r="MEB2" s="257"/>
      <c r="MEC2" s="257"/>
      <c r="MED2" s="257"/>
      <c r="MEE2" s="257"/>
      <c r="MEF2" s="257"/>
      <c r="MEG2" s="257"/>
      <c r="MEH2" s="257" t="s">
        <v>125</v>
      </c>
      <c r="MEI2" s="257"/>
      <c r="MEJ2" s="257"/>
      <c r="MEK2" s="257"/>
      <c r="MEL2" s="257"/>
      <c r="MEM2" s="257"/>
      <c r="MEN2" s="257"/>
      <c r="MEO2" s="257"/>
      <c r="MEP2" s="257"/>
      <c r="MEQ2" s="257"/>
      <c r="MER2" s="257"/>
      <c r="MES2" s="257"/>
      <c r="MET2" s="257"/>
      <c r="MEU2" s="257"/>
      <c r="MEV2" s="257"/>
      <c r="MEW2" s="257"/>
      <c r="MEX2" s="257" t="s">
        <v>125</v>
      </c>
      <c r="MEY2" s="257"/>
      <c r="MEZ2" s="257"/>
      <c r="MFA2" s="257"/>
      <c r="MFB2" s="257"/>
      <c r="MFC2" s="257"/>
      <c r="MFD2" s="257"/>
      <c r="MFE2" s="257"/>
      <c r="MFF2" s="257"/>
      <c r="MFG2" s="257"/>
      <c r="MFH2" s="257"/>
      <c r="MFI2" s="257"/>
      <c r="MFJ2" s="257"/>
      <c r="MFK2" s="257"/>
      <c r="MFL2" s="257"/>
      <c r="MFM2" s="257"/>
      <c r="MFN2" s="257" t="s">
        <v>125</v>
      </c>
      <c r="MFO2" s="257"/>
      <c r="MFP2" s="257"/>
      <c r="MFQ2" s="257"/>
      <c r="MFR2" s="257"/>
      <c r="MFS2" s="257"/>
      <c r="MFT2" s="257"/>
      <c r="MFU2" s="257"/>
      <c r="MFV2" s="257"/>
      <c r="MFW2" s="257"/>
      <c r="MFX2" s="257"/>
      <c r="MFY2" s="257"/>
      <c r="MFZ2" s="257"/>
      <c r="MGA2" s="257"/>
      <c r="MGB2" s="257"/>
      <c r="MGC2" s="257"/>
      <c r="MGD2" s="257" t="s">
        <v>125</v>
      </c>
      <c r="MGE2" s="257"/>
      <c r="MGF2" s="257"/>
      <c r="MGG2" s="257"/>
      <c r="MGH2" s="257"/>
      <c r="MGI2" s="257"/>
      <c r="MGJ2" s="257"/>
      <c r="MGK2" s="257"/>
      <c r="MGL2" s="257"/>
      <c r="MGM2" s="257"/>
      <c r="MGN2" s="257"/>
      <c r="MGO2" s="257"/>
      <c r="MGP2" s="257"/>
      <c r="MGQ2" s="257"/>
      <c r="MGR2" s="257"/>
      <c r="MGS2" s="257"/>
      <c r="MGT2" s="257" t="s">
        <v>125</v>
      </c>
      <c r="MGU2" s="257"/>
      <c r="MGV2" s="257"/>
      <c r="MGW2" s="257"/>
      <c r="MGX2" s="257"/>
      <c r="MGY2" s="257"/>
      <c r="MGZ2" s="257"/>
      <c r="MHA2" s="257"/>
      <c r="MHB2" s="257"/>
      <c r="MHC2" s="257"/>
      <c r="MHD2" s="257"/>
      <c r="MHE2" s="257"/>
      <c r="MHF2" s="257"/>
      <c r="MHG2" s="257"/>
      <c r="MHH2" s="257"/>
      <c r="MHI2" s="257"/>
      <c r="MHJ2" s="257" t="s">
        <v>125</v>
      </c>
      <c r="MHK2" s="257"/>
      <c r="MHL2" s="257"/>
      <c r="MHM2" s="257"/>
      <c r="MHN2" s="257"/>
      <c r="MHO2" s="257"/>
      <c r="MHP2" s="257"/>
      <c r="MHQ2" s="257"/>
      <c r="MHR2" s="257"/>
      <c r="MHS2" s="257"/>
      <c r="MHT2" s="257"/>
      <c r="MHU2" s="257"/>
      <c r="MHV2" s="257"/>
      <c r="MHW2" s="257"/>
      <c r="MHX2" s="257"/>
      <c r="MHY2" s="257"/>
      <c r="MHZ2" s="257" t="s">
        <v>125</v>
      </c>
      <c r="MIA2" s="257"/>
      <c r="MIB2" s="257"/>
      <c r="MIC2" s="257"/>
      <c r="MID2" s="257"/>
      <c r="MIE2" s="257"/>
      <c r="MIF2" s="257"/>
      <c r="MIG2" s="257"/>
      <c r="MIH2" s="257"/>
      <c r="MII2" s="257"/>
      <c r="MIJ2" s="257"/>
      <c r="MIK2" s="257"/>
      <c r="MIL2" s="257"/>
      <c r="MIM2" s="257"/>
      <c r="MIN2" s="257"/>
      <c r="MIO2" s="257"/>
      <c r="MIP2" s="257" t="s">
        <v>125</v>
      </c>
      <c r="MIQ2" s="257"/>
      <c r="MIR2" s="257"/>
      <c r="MIS2" s="257"/>
      <c r="MIT2" s="257"/>
      <c r="MIU2" s="257"/>
      <c r="MIV2" s="257"/>
      <c r="MIW2" s="257"/>
      <c r="MIX2" s="257"/>
      <c r="MIY2" s="257"/>
      <c r="MIZ2" s="257"/>
      <c r="MJA2" s="257"/>
      <c r="MJB2" s="257"/>
      <c r="MJC2" s="257"/>
      <c r="MJD2" s="257"/>
      <c r="MJE2" s="257"/>
      <c r="MJF2" s="257" t="s">
        <v>125</v>
      </c>
      <c r="MJG2" s="257"/>
      <c r="MJH2" s="257"/>
      <c r="MJI2" s="257"/>
      <c r="MJJ2" s="257"/>
      <c r="MJK2" s="257"/>
      <c r="MJL2" s="257"/>
      <c r="MJM2" s="257"/>
      <c r="MJN2" s="257"/>
      <c r="MJO2" s="257"/>
      <c r="MJP2" s="257"/>
      <c r="MJQ2" s="257"/>
      <c r="MJR2" s="257"/>
      <c r="MJS2" s="257"/>
      <c r="MJT2" s="257"/>
      <c r="MJU2" s="257"/>
      <c r="MJV2" s="257" t="s">
        <v>125</v>
      </c>
      <c r="MJW2" s="257"/>
      <c r="MJX2" s="257"/>
      <c r="MJY2" s="257"/>
      <c r="MJZ2" s="257"/>
      <c r="MKA2" s="257"/>
      <c r="MKB2" s="257"/>
      <c r="MKC2" s="257"/>
      <c r="MKD2" s="257"/>
      <c r="MKE2" s="257"/>
      <c r="MKF2" s="257"/>
      <c r="MKG2" s="257"/>
      <c r="MKH2" s="257"/>
      <c r="MKI2" s="257"/>
      <c r="MKJ2" s="257"/>
      <c r="MKK2" s="257"/>
      <c r="MKL2" s="257" t="s">
        <v>125</v>
      </c>
      <c r="MKM2" s="257"/>
      <c r="MKN2" s="257"/>
      <c r="MKO2" s="257"/>
      <c r="MKP2" s="257"/>
      <c r="MKQ2" s="257"/>
      <c r="MKR2" s="257"/>
      <c r="MKS2" s="257"/>
      <c r="MKT2" s="257"/>
      <c r="MKU2" s="257"/>
      <c r="MKV2" s="257"/>
      <c r="MKW2" s="257"/>
      <c r="MKX2" s="257"/>
      <c r="MKY2" s="257"/>
      <c r="MKZ2" s="257"/>
      <c r="MLA2" s="257"/>
      <c r="MLB2" s="257" t="s">
        <v>125</v>
      </c>
      <c r="MLC2" s="257"/>
      <c r="MLD2" s="257"/>
      <c r="MLE2" s="257"/>
      <c r="MLF2" s="257"/>
      <c r="MLG2" s="257"/>
      <c r="MLH2" s="257"/>
      <c r="MLI2" s="257"/>
      <c r="MLJ2" s="257"/>
      <c r="MLK2" s="257"/>
      <c r="MLL2" s="257"/>
      <c r="MLM2" s="257"/>
      <c r="MLN2" s="257"/>
      <c r="MLO2" s="257"/>
      <c r="MLP2" s="257"/>
      <c r="MLQ2" s="257"/>
      <c r="MLR2" s="257" t="s">
        <v>125</v>
      </c>
      <c r="MLS2" s="257"/>
      <c r="MLT2" s="257"/>
      <c r="MLU2" s="257"/>
      <c r="MLV2" s="257"/>
      <c r="MLW2" s="257"/>
      <c r="MLX2" s="257"/>
      <c r="MLY2" s="257"/>
      <c r="MLZ2" s="257"/>
      <c r="MMA2" s="257"/>
      <c r="MMB2" s="257"/>
      <c r="MMC2" s="257"/>
      <c r="MMD2" s="257"/>
      <c r="MME2" s="257"/>
      <c r="MMF2" s="257"/>
      <c r="MMG2" s="257"/>
      <c r="MMH2" s="257" t="s">
        <v>125</v>
      </c>
      <c r="MMI2" s="257"/>
      <c r="MMJ2" s="257"/>
      <c r="MMK2" s="257"/>
      <c r="MML2" s="257"/>
      <c r="MMM2" s="257"/>
      <c r="MMN2" s="257"/>
      <c r="MMO2" s="257"/>
      <c r="MMP2" s="257"/>
      <c r="MMQ2" s="257"/>
      <c r="MMR2" s="257"/>
      <c r="MMS2" s="257"/>
      <c r="MMT2" s="257"/>
      <c r="MMU2" s="257"/>
      <c r="MMV2" s="257"/>
      <c r="MMW2" s="257"/>
      <c r="MMX2" s="257" t="s">
        <v>125</v>
      </c>
      <c r="MMY2" s="257"/>
      <c r="MMZ2" s="257"/>
      <c r="MNA2" s="257"/>
      <c r="MNB2" s="257"/>
      <c r="MNC2" s="257"/>
      <c r="MND2" s="257"/>
      <c r="MNE2" s="257"/>
      <c r="MNF2" s="257"/>
      <c r="MNG2" s="257"/>
      <c r="MNH2" s="257"/>
      <c r="MNI2" s="257"/>
      <c r="MNJ2" s="257"/>
      <c r="MNK2" s="257"/>
      <c r="MNL2" s="257"/>
      <c r="MNM2" s="257"/>
      <c r="MNN2" s="257" t="s">
        <v>125</v>
      </c>
      <c r="MNO2" s="257"/>
      <c r="MNP2" s="257"/>
      <c r="MNQ2" s="257"/>
      <c r="MNR2" s="257"/>
      <c r="MNS2" s="257"/>
      <c r="MNT2" s="257"/>
      <c r="MNU2" s="257"/>
      <c r="MNV2" s="257"/>
      <c r="MNW2" s="257"/>
      <c r="MNX2" s="257"/>
      <c r="MNY2" s="257"/>
      <c r="MNZ2" s="257"/>
      <c r="MOA2" s="257"/>
      <c r="MOB2" s="257"/>
      <c r="MOC2" s="257"/>
      <c r="MOD2" s="257" t="s">
        <v>125</v>
      </c>
      <c r="MOE2" s="257"/>
      <c r="MOF2" s="257"/>
      <c r="MOG2" s="257"/>
      <c r="MOH2" s="257"/>
      <c r="MOI2" s="257"/>
      <c r="MOJ2" s="257"/>
      <c r="MOK2" s="257"/>
      <c r="MOL2" s="257"/>
      <c r="MOM2" s="257"/>
      <c r="MON2" s="257"/>
      <c r="MOO2" s="257"/>
      <c r="MOP2" s="257"/>
      <c r="MOQ2" s="257"/>
      <c r="MOR2" s="257"/>
      <c r="MOS2" s="257"/>
      <c r="MOT2" s="257" t="s">
        <v>125</v>
      </c>
      <c r="MOU2" s="257"/>
      <c r="MOV2" s="257"/>
      <c r="MOW2" s="257"/>
      <c r="MOX2" s="257"/>
      <c r="MOY2" s="257"/>
      <c r="MOZ2" s="257"/>
      <c r="MPA2" s="257"/>
      <c r="MPB2" s="257"/>
      <c r="MPC2" s="257"/>
      <c r="MPD2" s="257"/>
      <c r="MPE2" s="257"/>
      <c r="MPF2" s="257"/>
      <c r="MPG2" s="257"/>
      <c r="MPH2" s="257"/>
      <c r="MPI2" s="257"/>
      <c r="MPJ2" s="257" t="s">
        <v>125</v>
      </c>
      <c r="MPK2" s="257"/>
      <c r="MPL2" s="257"/>
      <c r="MPM2" s="257"/>
      <c r="MPN2" s="257"/>
      <c r="MPO2" s="257"/>
      <c r="MPP2" s="257"/>
      <c r="MPQ2" s="257"/>
      <c r="MPR2" s="257"/>
      <c r="MPS2" s="257"/>
      <c r="MPT2" s="257"/>
      <c r="MPU2" s="257"/>
      <c r="MPV2" s="257"/>
      <c r="MPW2" s="257"/>
      <c r="MPX2" s="257"/>
      <c r="MPY2" s="257"/>
      <c r="MPZ2" s="257" t="s">
        <v>125</v>
      </c>
      <c r="MQA2" s="257"/>
      <c r="MQB2" s="257"/>
      <c r="MQC2" s="257"/>
      <c r="MQD2" s="257"/>
      <c r="MQE2" s="257"/>
      <c r="MQF2" s="257"/>
      <c r="MQG2" s="257"/>
      <c r="MQH2" s="257"/>
      <c r="MQI2" s="257"/>
      <c r="MQJ2" s="257"/>
      <c r="MQK2" s="257"/>
      <c r="MQL2" s="257"/>
      <c r="MQM2" s="257"/>
      <c r="MQN2" s="257"/>
      <c r="MQO2" s="257"/>
      <c r="MQP2" s="257" t="s">
        <v>125</v>
      </c>
      <c r="MQQ2" s="257"/>
      <c r="MQR2" s="257"/>
      <c r="MQS2" s="257"/>
      <c r="MQT2" s="257"/>
      <c r="MQU2" s="257"/>
      <c r="MQV2" s="257"/>
      <c r="MQW2" s="257"/>
      <c r="MQX2" s="257"/>
      <c r="MQY2" s="257"/>
      <c r="MQZ2" s="257"/>
      <c r="MRA2" s="257"/>
      <c r="MRB2" s="257"/>
      <c r="MRC2" s="257"/>
      <c r="MRD2" s="257"/>
      <c r="MRE2" s="257"/>
      <c r="MRF2" s="257" t="s">
        <v>125</v>
      </c>
      <c r="MRG2" s="257"/>
      <c r="MRH2" s="257"/>
      <c r="MRI2" s="257"/>
      <c r="MRJ2" s="257"/>
      <c r="MRK2" s="257"/>
      <c r="MRL2" s="257"/>
      <c r="MRM2" s="257"/>
      <c r="MRN2" s="257"/>
      <c r="MRO2" s="257"/>
      <c r="MRP2" s="257"/>
      <c r="MRQ2" s="257"/>
      <c r="MRR2" s="257"/>
      <c r="MRS2" s="257"/>
      <c r="MRT2" s="257"/>
      <c r="MRU2" s="257"/>
      <c r="MRV2" s="257" t="s">
        <v>125</v>
      </c>
      <c r="MRW2" s="257"/>
      <c r="MRX2" s="257"/>
      <c r="MRY2" s="257"/>
      <c r="MRZ2" s="257"/>
      <c r="MSA2" s="257"/>
      <c r="MSB2" s="257"/>
      <c r="MSC2" s="257"/>
      <c r="MSD2" s="257"/>
      <c r="MSE2" s="257"/>
      <c r="MSF2" s="257"/>
      <c r="MSG2" s="257"/>
      <c r="MSH2" s="257"/>
      <c r="MSI2" s="257"/>
      <c r="MSJ2" s="257"/>
      <c r="MSK2" s="257"/>
      <c r="MSL2" s="257" t="s">
        <v>125</v>
      </c>
      <c r="MSM2" s="257"/>
      <c r="MSN2" s="257"/>
      <c r="MSO2" s="257"/>
      <c r="MSP2" s="257"/>
      <c r="MSQ2" s="257"/>
      <c r="MSR2" s="257"/>
      <c r="MSS2" s="257"/>
      <c r="MST2" s="257"/>
      <c r="MSU2" s="257"/>
      <c r="MSV2" s="257"/>
      <c r="MSW2" s="257"/>
      <c r="MSX2" s="257"/>
      <c r="MSY2" s="257"/>
      <c r="MSZ2" s="257"/>
      <c r="MTA2" s="257"/>
      <c r="MTB2" s="257" t="s">
        <v>125</v>
      </c>
      <c r="MTC2" s="257"/>
      <c r="MTD2" s="257"/>
      <c r="MTE2" s="257"/>
      <c r="MTF2" s="257"/>
      <c r="MTG2" s="257"/>
      <c r="MTH2" s="257"/>
      <c r="MTI2" s="257"/>
      <c r="MTJ2" s="257"/>
      <c r="MTK2" s="257"/>
      <c r="MTL2" s="257"/>
      <c r="MTM2" s="257"/>
      <c r="MTN2" s="257"/>
      <c r="MTO2" s="257"/>
      <c r="MTP2" s="257"/>
      <c r="MTQ2" s="257"/>
      <c r="MTR2" s="257" t="s">
        <v>125</v>
      </c>
      <c r="MTS2" s="257"/>
      <c r="MTT2" s="257"/>
      <c r="MTU2" s="257"/>
      <c r="MTV2" s="257"/>
      <c r="MTW2" s="257"/>
      <c r="MTX2" s="257"/>
      <c r="MTY2" s="257"/>
      <c r="MTZ2" s="257"/>
      <c r="MUA2" s="257"/>
      <c r="MUB2" s="257"/>
      <c r="MUC2" s="257"/>
      <c r="MUD2" s="257"/>
      <c r="MUE2" s="257"/>
      <c r="MUF2" s="257"/>
      <c r="MUG2" s="257"/>
      <c r="MUH2" s="257" t="s">
        <v>125</v>
      </c>
      <c r="MUI2" s="257"/>
      <c r="MUJ2" s="257"/>
      <c r="MUK2" s="257"/>
      <c r="MUL2" s="257"/>
      <c r="MUM2" s="257"/>
      <c r="MUN2" s="257"/>
      <c r="MUO2" s="257"/>
      <c r="MUP2" s="257"/>
      <c r="MUQ2" s="257"/>
      <c r="MUR2" s="257"/>
      <c r="MUS2" s="257"/>
      <c r="MUT2" s="257"/>
      <c r="MUU2" s="257"/>
      <c r="MUV2" s="257"/>
      <c r="MUW2" s="257"/>
      <c r="MUX2" s="257" t="s">
        <v>125</v>
      </c>
      <c r="MUY2" s="257"/>
      <c r="MUZ2" s="257"/>
      <c r="MVA2" s="257"/>
      <c r="MVB2" s="257"/>
      <c r="MVC2" s="257"/>
      <c r="MVD2" s="257"/>
      <c r="MVE2" s="257"/>
      <c r="MVF2" s="257"/>
      <c r="MVG2" s="257"/>
      <c r="MVH2" s="257"/>
      <c r="MVI2" s="257"/>
      <c r="MVJ2" s="257"/>
      <c r="MVK2" s="257"/>
      <c r="MVL2" s="257"/>
      <c r="MVM2" s="257"/>
      <c r="MVN2" s="257" t="s">
        <v>125</v>
      </c>
      <c r="MVO2" s="257"/>
      <c r="MVP2" s="257"/>
      <c r="MVQ2" s="257"/>
      <c r="MVR2" s="257"/>
      <c r="MVS2" s="257"/>
      <c r="MVT2" s="257"/>
      <c r="MVU2" s="257"/>
      <c r="MVV2" s="257"/>
      <c r="MVW2" s="257"/>
      <c r="MVX2" s="257"/>
      <c r="MVY2" s="257"/>
      <c r="MVZ2" s="257"/>
      <c r="MWA2" s="257"/>
      <c r="MWB2" s="257"/>
      <c r="MWC2" s="257"/>
      <c r="MWD2" s="257" t="s">
        <v>125</v>
      </c>
      <c r="MWE2" s="257"/>
      <c r="MWF2" s="257"/>
      <c r="MWG2" s="257"/>
      <c r="MWH2" s="257"/>
      <c r="MWI2" s="257"/>
      <c r="MWJ2" s="257"/>
      <c r="MWK2" s="257"/>
      <c r="MWL2" s="257"/>
      <c r="MWM2" s="257"/>
      <c r="MWN2" s="257"/>
      <c r="MWO2" s="257"/>
      <c r="MWP2" s="257"/>
      <c r="MWQ2" s="257"/>
      <c r="MWR2" s="257"/>
      <c r="MWS2" s="257"/>
      <c r="MWT2" s="257" t="s">
        <v>125</v>
      </c>
      <c r="MWU2" s="257"/>
      <c r="MWV2" s="257"/>
      <c r="MWW2" s="257"/>
      <c r="MWX2" s="257"/>
      <c r="MWY2" s="257"/>
      <c r="MWZ2" s="257"/>
      <c r="MXA2" s="257"/>
      <c r="MXB2" s="257"/>
      <c r="MXC2" s="257"/>
      <c r="MXD2" s="257"/>
      <c r="MXE2" s="257"/>
      <c r="MXF2" s="257"/>
      <c r="MXG2" s="257"/>
      <c r="MXH2" s="257"/>
      <c r="MXI2" s="257"/>
      <c r="MXJ2" s="257" t="s">
        <v>125</v>
      </c>
      <c r="MXK2" s="257"/>
      <c r="MXL2" s="257"/>
      <c r="MXM2" s="257"/>
      <c r="MXN2" s="257"/>
      <c r="MXO2" s="257"/>
      <c r="MXP2" s="257"/>
      <c r="MXQ2" s="257"/>
      <c r="MXR2" s="257"/>
      <c r="MXS2" s="257"/>
      <c r="MXT2" s="257"/>
      <c r="MXU2" s="257"/>
      <c r="MXV2" s="257"/>
      <c r="MXW2" s="257"/>
      <c r="MXX2" s="257"/>
      <c r="MXY2" s="257"/>
      <c r="MXZ2" s="257" t="s">
        <v>125</v>
      </c>
      <c r="MYA2" s="257"/>
      <c r="MYB2" s="257"/>
      <c r="MYC2" s="257"/>
      <c r="MYD2" s="257"/>
      <c r="MYE2" s="257"/>
      <c r="MYF2" s="257"/>
      <c r="MYG2" s="257"/>
      <c r="MYH2" s="257"/>
      <c r="MYI2" s="257"/>
      <c r="MYJ2" s="257"/>
      <c r="MYK2" s="257"/>
      <c r="MYL2" s="257"/>
      <c r="MYM2" s="257"/>
      <c r="MYN2" s="257"/>
      <c r="MYO2" s="257"/>
      <c r="MYP2" s="257" t="s">
        <v>125</v>
      </c>
      <c r="MYQ2" s="257"/>
      <c r="MYR2" s="257"/>
      <c r="MYS2" s="257"/>
      <c r="MYT2" s="257"/>
      <c r="MYU2" s="257"/>
      <c r="MYV2" s="257"/>
      <c r="MYW2" s="257"/>
      <c r="MYX2" s="257"/>
      <c r="MYY2" s="257"/>
      <c r="MYZ2" s="257"/>
      <c r="MZA2" s="257"/>
      <c r="MZB2" s="257"/>
      <c r="MZC2" s="257"/>
      <c r="MZD2" s="257"/>
      <c r="MZE2" s="257"/>
      <c r="MZF2" s="257" t="s">
        <v>125</v>
      </c>
      <c r="MZG2" s="257"/>
      <c r="MZH2" s="257"/>
      <c r="MZI2" s="257"/>
      <c r="MZJ2" s="257"/>
      <c r="MZK2" s="257"/>
      <c r="MZL2" s="257"/>
      <c r="MZM2" s="257"/>
      <c r="MZN2" s="257"/>
      <c r="MZO2" s="257"/>
      <c r="MZP2" s="257"/>
      <c r="MZQ2" s="257"/>
      <c r="MZR2" s="257"/>
      <c r="MZS2" s="257"/>
      <c r="MZT2" s="257"/>
      <c r="MZU2" s="257"/>
      <c r="MZV2" s="257" t="s">
        <v>125</v>
      </c>
      <c r="MZW2" s="257"/>
      <c r="MZX2" s="257"/>
      <c r="MZY2" s="257"/>
      <c r="MZZ2" s="257"/>
      <c r="NAA2" s="257"/>
      <c r="NAB2" s="257"/>
      <c r="NAC2" s="257"/>
      <c r="NAD2" s="257"/>
      <c r="NAE2" s="257"/>
      <c r="NAF2" s="257"/>
      <c r="NAG2" s="257"/>
      <c r="NAH2" s="257"/>
      <c r="NAI2" s="257"/>
      <c r="NAJ2" s="257"/>
      <c r="NAK2" s="257"/>
      <c r="NAL2" s="257" t="s">
        <v>125</v>
      </c>
      <c r="NAM2" s="257"/>
      <c r="NAN2" s="257"/>
      <c r="NAO2" s="257"/>
      <c r="NAP2" s="257"/>
      <c r="NAQ2" s="257"/>
      <c r="NAR2" s="257"/>
      <c r="NAS2" s="257"/>
      <c r="NAT2" s="257"/>
      <c r="NAU2" s="257"/>
      <c r="NAV2" s="257"/>
      <c r="NAW2" s="257"/>
      <c r="NAX2" s="257"/>
      <c r="NAY2" s="257"/>
      <c r="NAZ2" s="257"/>
      <c r="NBA2" s="257"/>
      <c r="NBB2" s="257" t="s">
        <v>125</v>
      </c>
      <c r="NBC2" s="257"/>
      <c r="NBD2" s="257"/>
      <c r="NBE2" s="257"/>
      <c r="NBF2" s="257"/>
      <c r="NBG2" s="257"/>
      <c r="NBH2" s="257"/>
      <c r="NBI2" s="257"/>
      <c r="NBJ2" s="257"/>
      <c r="NBK2" s="257"/>
      <c r="NBL2" s="257"/>
      <c r="NBM2" s="257"/>
      <c r="NBN2" s="257"/>
      <c r="NBO2" s="257"/>
      <c r="NBP2" s="257"/>
      <c r="NBQ2" s="257"/>
      <c r="NBR2" s="257" t="s">
        <v>125</v>
      </c>
      <c r="NBS2" s="257"/>
      <c r="NBT2" s="257"/>
      <c r="NBU2" s="257"/>
      <c r="NBV2" s="257"/>
      <c r="NBW2" s="257"/>
      <c r="NBX2" s="257"/>
      <c r="NBY2" s="257"/>
      <c r="NBZ2" s="257"/>
      <c r="NCA2" s="257"/>
      <c r="NCB2" s="257"/>
      <c r="NCC2" s="257"/>
      <c r="NCD2" s="257"/>
      <c r="NCE2" s="257"/>
      <c r="NCF2" s="257"/>
      <c r="NCG2" s="257"/>
      <c r="NCH2" s="257" t="s">
        <v>125</v>
      </c>
      <c r="NCI2" s="257"/>
      <c r="NCJ2" s="257"/>
      <c r="NCK2" s="257"/>
      <c r="NCL2" s="257"/>
      <c r="NCM2" s="257"/>
      <c r="NCN2" s="257"/>
      <c r="NCO2" s="257"/>
      <c r="NCP2" s="257"/>
      <c r="NCQ2" s="257"/>
      <c r="NCR2" s="257"/>
      <c r="NCS2" s="257"/>
      <c r="NCT2" s="257"/>
      <c r="NCU2" s="257"/>
      <c r="NCV2" s="257"/>
      <c r="NCW2" s="257"/>
      <c r="NCX2" s="257" t="s">
        <v>125</v>
      </c>
      <c r="NCY2" s="257"/>
      <c r="NCZ2" s="257"/>
      <c r="NDA2" s="257"/>
      <c r="NDB2" s="257"/>
      <c r="NDC2" s="257"/>
      <c r="NDD2" s="257"/>
      <c r="NDE2" s="257"/>
      <c r="NDF2" s="257"/>
      <c r="NDG2" s="257"/>
      <c r="NDH2" s="257"/>
      <c r="NDI2" s="257"/>
      <c r="NDJ2" s="257"/>
      <c r="NDK2" s="257"/>
      <c r="NDL2" s="257"/>
      <c r="NDM2" s="257"/>
      <c r="NDN2" s="257" t="s">
        <v>125</v>
      </c>
      <c r="NDO2" s="257"/>
      <c r="NDP2" s="257"/>
      <c r="NDQ2" s="257"/>
      <c r="NDR2" s="257"/>
      <c r="NDS2" s="257"/>
      <c r="NDT2" s="257"/>
      <c r="NDU2" s="257"/>
      <c r="NDV2" s="257"/>
      <c r="NDW2" s="257"/>
      <c r="NDX2" s="257"/>
      <c r="NDY2" s="257"/>
      <c r="NDZ2" s="257"/>
      <c r="NEA2" s="257"/>
      <c r="NEB2" s="257"/>
      <c r="NEC2" s="257"/>
      <c r="NED2" s="257" t="s">
        <v>125</v>
      </c>
      <c r="NEE2" s="257"/>
      <c r="NEF2" s="257"/>
      <c r="NEG2" s="257"/>
      <c r="NEH2" s="257"/>
      <c r="NEI2" s="257"/>
      <c r="NEJ2" s="257"/>
      <c r="NEK2" s="257"/>
      <c r="NEL2" s="257"/>
      <c r="NEM2" s="257"/>
      <c r="NEN2" s="257"/>
      <c r="NEO2" s="257"/>
      <c r="NEP2" s="257"/>
      <c r="NEQ2" s="257"/>
      <c r="NER2" s="257"/>
      <c r="NES2" s="257"/>
      <c r="NET2" s="257" t="s">
        <v>125</v>
      </c>
      <c r="NEU2" s="257"/>
      <c r="NEV2" s="257"/>
      <c r="NEW2" s="257"/>
      <c r="NEX2" s="257"/>
      <c r="NEY2" s="257"/>
      <c r="NEZ2" s="257"/>
      <c r="NFA2" s="257"/>
      <c r="NFB2" s="257"/>
      <c r="NFC2" s="257"/>
      <c r="NFD2" s="257"/>
      <c r="NFE2" s="257"/>
      <c r="NFF2" s="257"/>
      <c r="NFG2" s="257"/>
      <c r="NFH2" s="257"/>
      <c r="NFI2" s="257"/>
      <c r="NFJ2" s="257" t="s">
        <v>125</v>
      </c>
      <c r="NFK2" s="257"/>
      <c r="NFL2" s="257"/>
      <c r="NFM2" s="257"/>
      <c r="NFN2" s="257"/>
      <c r="NFO2" s="257"/>
      <c r="NFP2" s="257"/>
      <c r="NFQ2" s="257"/>
      <c r="NFR2" s="257"/>
      <c r="NFS2" s="257"/>
      <c r="NFT2" s="257"/>
      <c r="NFU2" s="257"/>
      <c r="NFV2" s="257"/>
      <c r="NFW2" s="257"/>
      <c r="NFX2" s="257"/>
      <c r="NFY2" s="257"/>
      <c r="NFZ2" s="257" t="s">
        <v>125</v>
      </c>
      <c r="NGA2" s="257"/>
      <c r="NGB2" s="257"/>
      <c r="NGC2" s="257"/>
      <c r="NGD2" s="257"/>
      <c r="NGE2" s="257"/>
      <c r="NGF2" s="257"/>
      <c r="NGG2" s="257"/>
      <c r="NGH2" s="257"/>
      <c r="NGI2" s="257"/>
      <c r="NGJ2" s="257"/>
      <c r="NGK2" s="257"/>
      <c r="NGL2" s="257"/>
      <c r="NGM2" s="257"/>
      <c r="NGN2" s="257"/>
      <c r="NGO2" s="257"/>
      <c r="NGP2" s="257" t="s">
        <v>125</v>
      </c>
      <c r="NGQ2" s="257"/>
      <c r="NGR2" s="257"/>
      <c r="NGS2" s="257"/>
      <c r="NGT2" s="257"/>
      <c r="NGU2" s="257"/>
      <c r="NGV2" s="257"/>
      <c r="NGW2" s="257"/>
      <c r="NGX2" s="257"/>
      <c r="NGY2" s="257"/>
      <c r="NGZ2" s="257"/>
      <c r="NHA2" s="257"/>
      <c r="NHB2" s="257"/>
      <c r="NHC2" s="257"/>
      <c r="NHD2" s="257"/>
      <c r="NHE2" s="257"/>
      <c r="NHF2" s="257" t="s">
        <v>125</v>
      </c>
      <c r="NHG2" s="257"/>
      <c r="NHH2" s="257"/>
      <c r="NHI2" s="257"/>
      <c r="NHJ2" s="257"/>
      <c r="NHK2" s="257"/>
      <c r="NHL2" s="257"/>
      <c r="NHM2" s="257"/>
      <c r="NHN2" s="257"/>
      <c r="NHO2" s="257"/>
      <c r="NHP2" s="257"/>
      <c r="NHQ2" s="257"/>
      <c r="NHR2" s="257"/>
      <c r="NHS2" s="257"/>
      <c r="NHT2" s="257"/>
      <c r="NHU2" s="257"/>
      <c r="NHV2" s="257" t="s">
        <v>125</v>
      </c>
      <c r="NHW2" s="257"/>
      <c r="NHX2" s="257"/>
      <c r="NHY2" s="257"/>
      <c r="NHZ2" s="257"/>
      <c r="NIA2" s="257"/>
      <c r="NIB2" s="257"/>
      <c r="NIC2" s="257"/>
      <c r="NID2" s="257"/>
      <c r="NIE2" s="257"/>
      <c r="NIF2" s="257"/>
      <c r="NIG2" s="257"/>
      <c r="NIH2" s="257"/>
      <c r="NII2" s="257"/>
      <c r="NIJ2" s="257"/>
      <c r="NIK2" s="257"/>
      <c r="NIL2" s="257" t="s">
        <v>125</v>
      </c>
      <c r="NIM2" s="257"/>
      <c r="NIN2" s="257"/>
      <c r="NIO2" s="257"/>
      <c r="NIP2" s="257"/>
      <c r="NIQ2" s="257"/>
      <c r="NIR2" s="257"/>
      <c r="NIS2" s="257"/>
      <c r="NIT2" s="257"/>
      <c r="NIU2" s="257"/>
      <c r="NIV2" s="257"/>
      <c r="NIW2" s="257"/>
      <c r="NIX2" s="257"/>
      <c r="NIY2" s="257"/>
      <c r="NIZ2" s="257"/>
      <c r="NJA2" s="257"/>
      <c r="NJB2" s="257" t="s">
        <v>125</v>
      </c>
      <c r="NJC2" s="257"/>
      <c r="NJD2" s="257"/>
      <c r="NJE2" s="257"/>
      <c r="NJF2" s="257"/>
      <c r="NJG2" s="257"/>
      <c r="NJH2" s="257"/>
      <c r="NJI2" s="257"/>
      <c r="NJJ2" s="257"/>
      <c r="NJK2" s="257"/>
      <c r="NJL2" s="257"/>
      <c r="NJM2" s="257"/>
      <c r="NJN2" s="257"/>
      <c r="NJO2" s="257"/>
      <c r="NJP2" s="257"/>
      <c r="NJQ2" s="257"/>
      <c r="NJR2" s="257" t="s">
        <v>125</v>
      </c>
      <c r="NJS2" s="257"/>
      <c r="NJT2" s="257"/>
      <c r="NJU2" s="257"/>
      <c r="NJV2" s="257"/>
      <c r="NJW2" s="257"/>
      <c r="NJX2" s="257"/>
      <c r="NJY2" s="257"/>
      <c r="NJZ2" s="257"/>
      <c r="NKA2" s="257"/>
      <c r="NKB2" s="257"/>
      <c r="NKC2" s="257"/>
      <c r="NKD2" s="257"/>
      <c r="NKE2" s="257"/>
      <c r="NKF2" s="257"/>
      <c r="NKG2" s="257"/>
      <c r="NKH2" s="257" t="s">
        <v>125</v>
      </c>
      <c r="NKI2" s="257"/>
      <c r="NKJ2" s="257"/>
      <c r="NKK2" s="257"/>
      <c r="NKL2" s="257"/>
      <c r="NKM2" s="257"/>
      <c r="NKN2" s="257"/>
      <c r="NKO2" s="257"/>
      <c r="NKP2" s="257"/>
      <c r="NKQ2" s="257"/>
      <c r="NKR2" s="257"/>
      <c r="NKS2" s="257"/>
      <c r="NKT2" s="257"/>
      <c r="NKU2" s="257"/>
      <c r="NKV2" s="257"/>
      <c r="NKW2" s="257"/>
      <c r="NKX2" s="257" t="s">
        <v>125</v>
      </c>
      <c r="NKY2" s="257"/>
      <c r="NKZ2" s="257"/>
      <c r="NLA2" s="257"/>
      <c r="NLB2" s="257"/>
      <c r="NLC2" s="257"/>
      <c r="NLD2" s="257"/>
      <c r="NLE2" s="257"/>
      <c r="NLF2" s="257"/>
      <c r="NLG2" s="257"/>
      <c r="NLH2" s="257"/>
      <c r="NLI2" s="257"/>
      <c r="NLJ2" s="257"/>
      <c r="NLK2" s="257"/>
      <c r="NLL2" s="257"/>
      <c r="NLM2" s="257"/>
      <c r="NLN2" s="257" t="s">
        <v>125</v>
      </c>
      <c r="NLO2" s="257"/>
      <c r="NLP2" s="257"/>
      <c r="NLQ2" s="257"/>
      <c r="NLR2" s="257"/>
      <c r="NLS2" s="257"/>
      <c r="NLT2" s="257"/>
      <c r="NLU2" s="257"/>
      <c r="NLV2" s="257"/>
      <c r="NLW2" s="257"/>
      <c r="NLX2" s="257"/>
      <c r="NLY2" s="257"/>
      <c r="NLZ2" s="257"/>
      <c r="NMA2" s="257"/>
      <c r="NMB2" s="257"/>
      <c r="NMC2" s="257"/>
      <c r="NMD2" s="257" t="s">
        <v>125</v>
      </c>
      <c r="NME2" s="257"/>
      <c r="NMF2" s="257"/>
      <c r="NMG2" s="257"/>
      <c r="NMH2" s="257"/>
      <c r="NMI2" s="257"/>
      <c r="NMJ2" s="257"/>
      <c r="NMK2" s="257"/>
      <c r="NML2" s="257"/>
      <c r="NMM2" s="257"/>
      <c r="NMN2" s="257"/>
      <c r="NMO2" s="257"/>
      <c r="NMP2" s="257"/>
      <c r="NMQ2" s="257"/>
      <c r="NMR2" s="257"/>
      <c r="NMS2" s="257"/>
      <c r="NMT2" s="257" t="s">
        <v>125</v>
      </c>
      <c r="NMU2" s="257"/>
      <c r="NMV2" s="257"/>
      <c r="NMW2" s="257"/>
      <c r="NMX2" s="257"/>
      <c r="NMY2" s="257"/>
      <c r="NMZ2" s="257"/>
      <c r="NNA2" s="257"/>
      <c r="NNB2" s="257"/>
      <c r="NNC2" s="257"/>
      <c r="NND2" s="257"/>
      <c r="NNE2" s="257"/>
      <c r="NNF2" s="257"/>
      <c r="NNG2" s="257"/>
      <c r="NNH2" s="257"/>
      <c r="NNI2" s="257"/>
      <c r="NNJ2" s="257" t="s">
        <v>125</v>
      </c>
      <c r="NNK2" s="257"/>
      <c r="NNL2" s="257"/>
      <c r="NNM2" s="257"/>
      <c r="NNN2" s="257"/>
      <c r="NNO2" s="257"/>
      <c r="NNP2" s="257"/>
      <c r="NNQ2" s="257"/>
      <c r="NNR2" s="257"/>
      <c r="NNS2" s="257"/>
      <c r="NNT2" s="257"/>
      <c r="NNU2" s="257"/>
      <c r="NNV2" s="257"/>
      <c r="NNW2" s="257"/>
      <c r="NNX2" s="257"/>
      <c r="NNY2" s="257"/>
      <c r="NNZ2" s="257" t="s">
        <v>125</v>
      </c>
      <c r="NOA2" s="257"/>
      <c r="NOB2" s="257"/>
      <c r="NOC2" s="257"/>
      <c r="NOD2" s="257"/>
      <c r="NOE2" s="257"/>
      <c r="NOF2" s="257"/>
      <c r="NOG2" s="257"/>
      <c r="NOH2" s="257"/>
      <c r="NOI2" s="257"/>
      <c r="NOJ2" s="257"/>
      <c r="NOK2" s="257"/>
      <c r="NOL2" s="257"/>
      <c r="NOM2" s="257"/>
      <c r="NON2" s="257"/>
      <c r="NOO2" s="257"/>
      <c r="NOP2" s="257" t="s">
        <v>125</v>
      </c>
      <c r="NOQ2" s="257"/>
      <c r="NOR2" s="257"/>
      <c r="NOS2" s="257"/>
      <c r="NOT2" s="257"/>
      <c r="NOU2" s="257"/>
      <c r="NOV2" s="257"/>
      <c r="NOW2" s="257"/>
      <c r="NOX2" s="257"/>
      <c r="NOY2" s="257"/>
      <c r="NOZ2" s="257"/>
      <c r="NPA2" s="257"/>
      <c r="NPB2" s="257"/>
      <c r="NPC2" s="257"/>
      <c r="NPD2" s="257"/>
      <c r="NPE2" s="257"/>
      <c r="NPF2" s="257" t="s">
        <v>125</v>
      </c>
      <c r="NPG2" s="257"/>
      <c r="NPH2" s="257"/>
      <c r="NPI2" s="257"/>
      <c r="NPJ2" s="257"/>
      <c r="NPK2" s="257"/>
      <c r="NPL2" s="257"/>
      <c r="NPM2" s="257"/>
      <c r="NPN2" s="257"/>
      <c r="NPO2" s="257"/>
      <c r="NPP2" s="257"/>
      <c r="NPQ2" s="257"/>
      <c r="NPR2" s="257"/>
      <c r="NPS2" s="257"/>
      <c r="NPT2" s="257"/>
      <c r="NPU2" s="257"/>
      <c r="NPV2" s="257" t="s">
        <v>125</v>
      </c>
      <c r="NPW2" s="257"/>
      <c r="NPX2" s="257"/>
      <c r="NPY2" s="257"/>
      <c r="NPZ2" s="257"/>
      <c r="NQA2" s="257"/>
      <c r="NQB2" s="257"/>
      <c r="NQC2" s="257"/>
      <c r="NQD2" s="257"/>
      <c r="NQE2" s="257"/>
      <c r="NQF2" s="257"/>
      <c r="NQG2" s="257"/>
      <c r="NQH2" s="257"/>
      <c r="NQI2" s="257"/>
      <c r="NQJ2" s="257"/>
      <c r="NQK2" s="257"/>
      <c r="NQL2" s="257" t="s">
        <v>125</v>
      </c>
      <c r="NQM2" s="257"/>
      <c r="NQN2" s="257"/>
      <c r="NQO2" s="257"/>
      <c r="NQP2" s="257"/>
      <c r="NQQ2" s="257"/>
      <c r="NQR2" s="257"/>
      <c r="NQS2" s="257"/>
      <c r="NQT2" s="257"/>
      <c r="NQU2" s="257"/>
      <c r="NQV2" s="257"/>
      <c r="NQW2" s="257"/>
      <c r="NQX2" s="257"/>
      <c r="NQY2" s="257"/>
      <c r="NQZ2" s="257"/>
      <c r="NRA2" s="257"/>
      <c r="NRB2" s="257" t="s">
        <v>125</v>
      </c>
      <c r="NRC2" s="257"/>
      <c r="NRD2" s="257"/>
      <c r="NRE2" s="257"/>
      <c r="NRF2" s="257"/>
      <c r="NRG2" s="257"/>
      <c r="NRH2" s="257"/>
      <c r="NRI2" s="257"/>
      <c r="NRJ2" s="257"/>
      <c r="NRK2" s="257"/>
      <c r="NRL2" s="257"/>
      <c r="NRM2" s="257"/>
      <c r="NRN2" s="257"/>
      <c r="NRO2" s="257"/>
      <c r="NRP2" s="257"/>
      <c r="NRQ2" s="257"/>
      <c r="NRR2" s="257" t="s">
        <v>125</v>
      </c>
      <c r="NRS2" s="257"/>
      <c r="NRT2" s="257"/>
      <c r="NRU2" s="257"/>
      <c r="NRV2" s="257"/>
      <c r="NRW2" s="257"/>
      <c r="NRX2" s="257"/>
      <c r="NRY2" s="257"/>
      <c r="NRZ2" s="257"/>
      <c r="NSA2" s="257"/>
      <c r="NSB2" s="257"/>
      <c r="NSC2" s="257"/>
      <c r="NSD2" s="257"/>
      <c r="NSE2" s="257"/>
      <c r="NSF2" s="257"/>
      <c r="NSG2" s="257"/>
      <c r="NSH2" s="257" t="s">
        <v>125</v>
      </c>
      <c r="NSI2" s="257"/>
      <c r="NSJ2" s="257"/>
      <c r="NSK2" s="257"/>
      <c r="NSL2" s="257"/>
      <c r="NSM2" s="257"/>
      <c r="NSN2" s="257"/>
      <c r="NSO2" s="257"/>
      <c r="NSP2" s="257"/>
      <c r="NSQ2" s="257"/>
      <c r="NSR2" s="257"/>
      <c r="NSS2" s="257"/>
      <c r="NST2" s="257"/>
      <c r="NSU2" s="257"/>
      <c r="NSV2" s="257"/>
      <c r="NSW2" s="257"/>
      <c r="NSX2" s="257" t="s">
        <v>125</v>
      </c>
      <c r="NSY2" s="257"/>
      <c r="NSZ2" s="257"/>
      <c r="NTA2" s="257"/>
      <c r="NTB2" s="257"/>
      <c r="NTC2" s="257"/>
      <c r="NTD2" s="257"/>
      <c r="NTE2" s="257"/>
      <c r="NTF2" s="257"/>
      <c r="NTG2" s="257"/>
      <c r="NTH2" s="257"/>
      <c r="NTI2" s="257"/>
      <c r="NTJ2" s="257"/>
      <c r="NTK2" s="257"/>
      <c r="NTL2" s="257"/>
      <c r="NTM2" s="257"/>
      <c r="NTN2" s="257" t="s">
        <v>125</v>
      </c>
      <c r="NTO2" s="257"/>
      <c r="NTP2" s="257"/>
      <c r="NTQ2" s="257"/>
      <c r="NTR2" s="257"/>
      <c r="NTS2" s="257"/>
      <c r="NTT2" s="257"/>
      <c r="NTU2" s="257"/>
      <c r="NTV2" s="257"/>
      <c r="NTW2" s="257"/>
      <c r="NTX2" s="257"/>
      <c r="NTY2" s="257"/>
      <c r="NTZ2" s="257"/>
      <c r="NUA2" s="257"/>
      <c r="NUB2" s="257"/>
      <c r="NUC2" s="257"/>
      <c r="NUD2" s="257" t="s">
        <v>125</v>
      </c>
      <c r="NUE2" s="257"/>
      <c r="NUF2" s="257"/>
      <c r="NUG2" s="257"/>
      <c r="NUH2" s="257"/>
      <c r="NUI2" s="257"/>
      <c r="NUJ2" s="257"/>
      <c r="NUK2" s="257"/>
      <c r="NUL2" s="257"/>
      <c r="NUM2" s="257"/>
      <c r="NUN2" s="257"/>
      <c r="NUO2" s="257"/>
      <c r="NUP2" s="257"/>
      <c r="NUQ2" s="257"/>
      <c r="NUR2" s="257"/>
      <c r="NUS2" s="257"/>
      <c r="NUT2" s="257" t="s">
        <v>125</v>
      </c>
      <c r="NUU2" s="257"/>
      <c r="NUV2" s="257"/>
      <c r="NUW2" s="257"/>
      <c r="NUX2" s="257"/>
      <c r="NUY2" s="257"/>
      <c r="NUZ2" s="257"/>
      <c r="NVA2" s="257"/>
      <c r="NVB2" s="257"/>
      <c r="NVC2" s="257"/>
      <c r="NVD2" s="257"/>
      <c r="NVE2" s="257"/>
      <c r="NVF2" s="257"/>
      <c r="NVG2" s="257"/>
      <c r="NVH2" s="257"/>
      <c r="NVI2" s="257"/>
      <c r="NVJ2" s="257" t="s">
        <v>125</v>
      </c>
      <c r="NVK2" s="257"/>
      <c r="NVL2" s="257"/>
      <c r="NVM2" s="257"/>
      <c r="NVN2" s="257"/>
      <c r="NVO2" s="257"/>
      <c r="NVP2" s="257"/>
      <c r="NVQ2" s="257"/>
      <c r="NVR2" s="257"/>
      <c r="NVS2" s="257"/>
      <c r="NVT2" s="257"/>
      <c r="NVU2" s="257"/>
      <c r="NVV2" s="257"/>
      <c r="NVW2" s="257"/>
      <c r="NVX2" s="257"/>
      <c r="NVY2" s="257"/>
      <c r="NVZ2" s="257" t="s">
        <v>125</v>
      </c>
      <c r="NWA2" s="257"/>
      <c r="NWB2" s="257"/>
      <c r="NWC2" s="257"/>
      <c r="NWD2" s="257"/>
      <c r="NWE2" s="257"/>
      <c r="NWF2" s="257"/>
      <c r="NWG2" s="257"/>
      <c r="NWH2" s="257"/>
      <c r="NWI2" s="257"/>
      <c r="NWJ2" s="257"/>
      <c r="NWK2" s="257"/>
      <c r="NWL2" s="257"/>
      <c r="NWM2" s="257"/>
      <c r="NWN2" s="257"/>
      <c r="NWO2" s="257"/>
      <c r="NWP2" s="257" t="s">
        <v>125</v>
      </c>
      <c r="NWQ2" s="257"/>
      <c r="NWR2" s="257"/>
      <c r="NWS2" s="257"/>
      <c r="NWT2" s="257"/>
      <c r="NWU2" s="257"/>
      <c r="NWV2" s="257"/>
      <c r="NWW2" s="257"/>
      <c r="NWX2" s="257"/>
      <c r="NWY2" s="257"/>
      <c r="NWZ2" s="257"/>
      <c r="NXA2" s="257"/>
      <c r="NXB2" s="257"/>
      <c r="NXC2" s="257"/>
      <c r="NXD2" s="257"/>
      <c r="NXE2" s="257"/>
      <c r="NXF2" s="257" t="s">
        <v>125</v>
      </c>
      <c r="NXG2" s="257"/>
      <c r="NXH2" s="257"/>
      <c r="NXI2" s="257"/>
      <c r="NXJ2" s="257"/>
      <c r="NXK2" s="257"/>
      <c r="NXL2" s="257"/>
      <c r="NXM2" s="257"/>
      <c r="NXN2" s="257"/>
      <c r="NXO2" s="257"/>
      <c r="NXP2" s="257"/>
      <c r="NXQ2" s="257"/>
      <c r="NXR2" s="257"/>
      <c r="NXS2" s="257"/>
      <c r="NXT2" s="257"/>
      <c r="NXU2" s="257"/>
      <c r="NXV2" s="257" t="s">
        <v>125</v>
      </c>
      <c r="NXW2" s="257"/>
      <c r="NXX2" s="257"/>
      <c r="NXY2" s="257"/>
      <c r="NXZ2" s="257"/>
      <c r="NYA2" s="257"/>
      <c r="NYB2" s="257"/>
      <c r="NYC2" s="257"/>
      <c r="NYD2" s="257"/>
      <c r="NYE2" s="257"/>
      <c r="NYF2" s="257"/>
      <c r="NYG2" s="257"/>
      <c r="NYH2" s="257"/>
      <c r="NYI2" s="257"/>
      <c r="NYJ2" s="257"/>
      <c r="NYK2" s="257"/>
      <c r="NYL2" s="257" t="s">
        <v>125</v>
      </c>
      <c r="NYM2" s="257"/>
      <c r="NYN2" s="257"/>
      <c r="NYO2" s="257"/>
      <c r="NYP2" s="257"/>
      <c r="NYQ2" s="257"/>
      <c r="NYR2" s="257"/>
      <c r="NYS2" s="257"/>
      <c r="NYT2" s="257"/>
      <c r="NYU2" s="257"/>
      <c r="NYV2" s="257"/>
      <c r="NYW2" s="257"/>
      <c r="NYX2" s="257"/>
      <c r="NYY2" s="257"/>
      <c r="NYZ2" s="257"/>
      <c r="NZA2" s="257"/>
      <c r="NZB2" s="257" t="s">
        <v>125</v>
      </c>
      <c r="NZC2" s="257"/>
      <c r="NZD2" s="257"/>
      <c r="NZE2" s="257"/>
      <c r="NZF2" s="257"/>
      <c r="NZG2" s="257"/>
      <c r="NZH2" s="257"/>
      <c r="NZI2" s="257"/>
      <c r="NZJ2" s="257"/>
      <c r="NZK2" s="257"/>
      <c r="NZL2" s="257"/>
      <c r="NZM2" s="257"/>
      <c r="NZN2" s="257"/>
      <c r="NZO2" s="257"/>
      <c r="NZP2" s="257"/>
      <c r="NZQ2" s="257"/>
      <c r="NZR2" s="257" t="s">
        <v>125</v>
      </c>
      <c r="NZS2" s="257"/>
      <c r="NZT2" s="257"/>
      <c r="NZU2" s="257"/>
      <c r="NZV2" s="257"/>
      <c r="NZW2" s="257"/>
      <c r="NZX2" s="257"/>
      <c r="NZY2" s="257"/>
      <c r="NZZ2" s="257"/>
      <c r="OAA2" s="257"/>
      <c r="OAB2" s="257"/>
      <c r="OAC2" s="257"/>
      <c r="OAD2" s="257"/>
      <c r="OAE2" s="257"/>
      <c r="OAF2" s="257"/>
      <c r="OAG2" s="257"/>
      <c r="OAH2" s="257" t="s">
        <v>125</v>
      </c>
      <c r="OAI2" s="257"/>
      <c r="OAJ2" s="257"/>
      <c r="OAK2" s="257"/>
      <c r="OAL2" s="257"/>
      <c r="OAM2" s="257"/>
      <c r="OAN2" s="257"/>
      <c r="OAO2" s="257"/>
      <c r="OAP2" s="257"/>
      <c r="OAQ2" s="257"/>
      <c r="OAR2" s="257"/>
      <c r="OAS2" s="257"/>
      <c r="OAT2" s="257"/>
      <c r="OAU2" s="257"/>
      <c r="OAV2" s="257"/>
      <c r="OAW2" s="257"/>
      <c r="OAX2" s="257" t="s">
        <v>125</v>
      </c>
      <c r="OAY2" s="257"/>
      <c r="OAZ2" s="257"/>
      <c r="OBA2" s="257"/>
      <c r="OBB2" s="257"/>
      <c r="OBC2" s="257"/>
      <c r="OBD2" s="257"/>
      <c r="OBE2" s="257"/>
      <c r="OBF2" s="257"/>
      <c r="OBG2" s="257"/>
      <c r="OBH2" s="257"/>
      <c r="OBI2" s="257"/>
      <c r="OBJ2" s="257"/>
      <c r="OBK2" s="257"/>
      <c r="OBL2" s="257"/>
      <c r="OBM2" s="257"/>
      <c r="OBN2" s="257" t="s">
        <v>125</v>
      </c>
      <c r="OBO2" s="257"/>
      <c r="OBP2" s="257"/>
      <c r="OBQ2" s="257"/>
      <c r="OBR2" s="257"/>
      <c r="OBS2" s="257"/>
      <c r="OBT2" s="257"/>
      <c r="OBU2" s="257"/>
      <c r="OBV2" s="257"/>
      <c r="OBW2" s="257"/>
      <c r="OBX2" s="257"/>
      <c r="OBY2" s="257"/>
      <c r="OBZ2" s="257"/>
      <c r="OCA2" s="257"/>
      <c r="OCB2" s="257"/>
      <c r="OCC2" s="257"/>
      <c r="OCD2" s="257" t="s">
        <v>125</v>
      </c>
      <c r="OCE2" s="257"/>
      <c r="OCF2" s="257"/>
      <c r="OCG2" s="257"/>
      <c r="OCH2" s="257"/>
      <c r="OCI2" s="257"/>
      <c r="OCJ2" s="257"/>
      <c r="OCK2" s="257"/>
      <c r="OCL2" s="257"/>
      <c r="OCM2" s="257"/>
      <c r="OCN2" s="257"/>
      <c r="OCO2" s="257"/>
      <c r="OCP2" s="257"/>
      <c r="OCQ2" s="257"/>
      <c r="OCR2" s="257"/>
      <c r="OCS2" s="257"/>
      <c r="OCT2" s="257" t="s">
        <v>125</v>
      </c>
      <c r="OCU2" s="257"/>
      <c r="OCV2" s="257"/>
      <c r="OCW2" s="257"/>
      <c r="OCX2" s="257"/>
      <c r="OCY2" s="257"/>
      <c r="OCZ2" s="257"/>
      <c r="ODA2" s="257"/>
      <c r="ODB2" s="257"/>
      <c r="ODC2" s="257"/>
      <c r="ODD2" s="257"/>
      <c r="ODE2" s="257"/>
      <c r="ODF2" s="257"/>
      <c r="ODG2" s="257"/>
      <c r="ODH2" s="257"/>
      <c r="ODI2" s="257"/>
      <c r="ODJ2" s="257" t="s">
        <v>125</v>
      </c>
      <c r="ODK2" s="257"/>
      <c r="ODL2" s="257"/>
      <c r="ODM2" s="257"/>
      <c r="ODN2" s="257"/>
      <c r="ODO2" s="257"/>
      <c r="ODP2" s="257"/>
      <c r="ODQ2" s="257"/>
      <c r="ODR2" s="257"/>
      <c r="ODS2" s="257"/>
      <c r="ODT2" s="257"/>
      <c r="ODU2" s="257"/>
      <c r="ODV2" s="257"/>
      <c r="ODW2" s="257"/>
      <c r="ODX2" s="257"/>
      <c r="ODY2" s="257"/>
      <c r="ODZ2" s="257" t="s">
        <v>125</v>
      </c>
      <c r="OEA2" s="257"/>
      <c r="OEB2" s="257"/>
      <c r="OEC2" s="257"/>
      <c r="OED2" s="257"/>
      <c r="OEE2" s="257"/>
      <c r="OEF2" s="257"/>
      <c r="OEG2" s="257"/>
      <c r="OEH2" s="257"/>
      <c r="OEI2" s="257"/>
      <c r="OEJ2" s="257"/>
      <c r="OEK2" s="257"/>
      <c r="OEL2" s="257"/>
      <c r="OEM2" s="257"/>
      <c r="OEN2" s="257"/>
      <c r="OEO2" s="257"/>
      <c r="OEP2" s="257" t="s">
        <v>125</v>
      </c>
      <c r="OEQ2" s="257"/>
      <c r="OER2" s="257"/>
      <c r="OES2" s="257"/>
      <c r="OET2" s="257"/>
      <c r="OEU2" s="257"/>
      <c r="OEV2" s="257"/>
      <c r="OEW2" s="257"/>
      <c r="OEX2" s="257"/>
      <c r="OEY2" s="257"/>
      <c r="OEZ2" s="257"/>
      <c r="OFA2" s="257"/>
      <c r="OFB2" s="257"/>
      <c r="OFC2" s="257"/>
      <c r="OFD2" s="257"/>
      <c r="OFE2" s="257"/>
      <c r="OFF2" s="257" t="s">
        <v>125</v>
      </c>
      <c r="OFG2" s="257"/>
      <c r="OFH2" s="257"/>
      <c r="OFI2" s="257"/>
      <c r="OFJ2" s="257"/>
      <c r="OFK2" s="257"/>
      <c r="OFL2" s="257"/>
      <c r="OFM2" s="257"/>
      <c r="OFN2" s="257"/>
      <c r="OFO2" s="257"/>
      <c r="OFP2" s="257"/>
      <c r="OFQ2" s="257"/>
      <c r="OFR2" s="257"/>
      <c r="OFS2" s="257"/>
      <c r="OFT2" s="257"/>
      <c r="OFU2" s="257"/>
      <c r="OFV2" s="257" t="s">
        <v>125</v>
      </c>
      <c r="OFW2" s="257"/>
      <c r="OFX2" s="257"/>
      <c r="OFY2" s="257"/>
      <c r="OFZ2" s="257"/>
      <c r="OGA2" s="257"/>
      <c r="OGB2" s="257"/>
      <c r="OGC2" s="257"/>
      <c r="OGD2" s="257"/>
      <c r="OGE2" s="257"/>
      <c r="OGF2" s="257"/>
      <c r="OGG2" s="257"/>
      <c r="OGH2" s="257"/>
      <c r="OGI2" s="257"/>
      <c r="OGJ2" s="257"/>
      <c r="OGK2" s="257"/>
      <c r="OGL2" s="257" t="s">
        <v>125</v>
      </c>
      <c r="OGM2" s="257"/>
      <c r="OGN2" s="257"/>
      <c r="OGO2" s="257"/>
      <c r="OGP2" s="257"/>
      <c r="OGQ2" s="257"/>
      <c r="OGR2" s="257"/>
      <c r="OGS2" s="257"/>
      <c r="OGT2" s="257"/>
      <c r="OGU2" s="257"/>
      <c r="OGV2" s="257"/>
      <c r="OGW2" s="257"/>
      <c r="OGX2" s="257"/>
      <c r="OGY2" s="257"/>
      <c r="OGZ2" s="257"/>
      <c r="OHA2" s="257"/>
      <c r="OHB2" s="257" t="s">
        <v>125</v>
      </c>
      <c r="OHC2" s="257"/>
      <c r="OHD2" s="257"/>
      <c r="OHE2" s="257"/>
      <c r="OHF2" s="257"/>
      <c r="OHG2" s="257"/>
      <c r="OHH2" s="257"/>
      <c r="OHI2" s="257"/>
      <c r="OHJ2" s="257"/>
      <c r="OHK2" s="257"/>
      <c r="OHL2" s="257"/>
      <c r="OHM2" s="257"/>
      <c r="OHN2" s="257"/>
      <c r="OHO2" s="257"/>
      <c r="OHP2" s="257"/>
      <c r="OHQ2" s="257"/>
      <c r="OHR2" s="257" t="s">
        <v>125</v>
      </c>
      <c r="OHS2" s="257"/>
      <c r="OHT2" s="257"/>
      <c r="OHU2" s="257"/>
      <c r="OHV2" s="257"/>
      <c r="OHW2" s="257"/>
      <c r="OHX2" s="257"/>
      <c r="OHY2" s="257"/>
      <c r="OHZ2" s="257"/>
      <c r="OIA2" s="257"/>
      <c r="OIB2" s="257"/>
      <c r="OIC2" s="257"/>
      <c r="OID2" s="257"/>
      <c r="OIE2" s="257"/>
      <c r="OIF2" s="257"/>
      <c r="OIG2" s="257"/>
      <c r="OIH2" s="257" t="s">
        <v>125</v>
      </c>
      <c r="OII2" s="257"/>
      <c r="OIJ2" s="257"/>
      <c r="OIK2" s="257"/>
      <c r="OIL2" s="257"/>
      <c r="OIM2" s="257"/>
      <c r="OIN2" s="257"/>
      <c r="OIO2" s="257"/>
      <c r="OIP2" s="257"/>
      <c r="OIQ2" s="257"/>
      <c r="OIR2" s="257"/>
      <c r="OIS2" s="257"/>
      <c r="OIT2" s="257"/>
      <c r="OIU2" s="257"/>
      <c r="OIV2" s="257"/>
      <c r="OIW2" s="257"/>
      <c r="OIX2" s="257" t="s">
        <v>125</v>
      </c>
      <c r="OIY2" s="257"/>
      <c r="OIZ2" s="257"/>
      <c r="OJA2" s="257"/>
      <c r="OJB2" s="257"/>
      <c r="OJC2" s="257"/>
      <c r="OJD2" s="257"/>
      <c r="OJE2" s="257"/>
      <c r="OJF2" s="257"/>
      <c r="OJG2" s="257"/>
      <c r="OJH2" s="257"/>
      <c r="OJI2" s="257"/>
      <c r="OJJ2" s="257"/>
      <c r="OJK2" s="257"/>
      <c r="OJL2" s="257"/>
      <c r="OJM2" s="257"/>
      <c r="OJN2" s="257" t="s">
        <v>125</v>
      </c>
      <c r="OJO2" s="257"/>
      <c r="OJP2" s="257"/>
      <c r="OJQ2" s="257"/>
      <c r="OJR2" s="257"/>
      <c r="OJS2" s="257"/>
      <c r="OJT2" s="257"/>
      <c r="OJU2" s="257"/>
      <c r="OJV2" s="257"/>
      <c r="OJW2" s="257"/>
      <c r="OJX2" s="257"/>
      <c r="OJY2" s="257"/>
      <c r="OJZ2" s="257"/>
      <c r="OKA2" s="257"/>
      <c r="OKB2" s="257"/>
      <c r="OKC2" s="257"/>
      <c r="OKD2" s="257" t="s">
        <v>125</v>
      </c>
      <c r="OKE2" s="257"/>
      <c r="OKF2" s="257"/>
      <c r="OKG2" s="257"/>
      <c r="OKH2" s="257"/>
      <c r="OKI2" s="257"/>
      <c r="OKJ2" s="257"/>
      <c r="OKK2" s="257"/>
      <c r="OKL2" s="257"/>
      <c r="OKM2" s="257"/>
      <c r="OKN2" s="257"/>
      <c r="OKO2" s="257"/>
      <c r="OKP2" s="257"/>
      <c r="OKQ2" s="257"/>
      <c r="OKR2" s="257"/>
      <c r="OKS2" s="257"/>
      <c r="OKT2" s="257" t="s">
        <v>125</v>
      </c>
      <c r="OKU2" s="257"/>
      <c r="OKV2" s="257"/>
      <c r="OKW2" s="257"/>
      <c r="OKX2" s="257"/>
      <c r="OKY2" s="257"/>
      <c r="OKZ2" s="257"/>
      <c r="OLA2" s="257"/>
      <c r="OLB2" s="257"/>
      <c r="OLC2" s="257"/>
      <c r="OLD2" s="257"/>
      <c r="OLE2" s="257"/>
      <c r="OLF2" s="257"/>
      <c r="OLG2" s="257"/>
      <c r="OLH2" s="257"/>
      <c r="OLI2" s="257"/>
      <c r="OLJ2" s="257" t="s">
        <v>125</v>
      </c>
      <c r="OLK2" s="257"/>
      <c r="OLL2" s="257"/>
      <c r="OLM2" s="257"/>
      <c r="OLN2" s="257"/>
      <c r="OLO2" s="257"/>
      <c r="OLP2" s="257"/>
      <c r="OLQ2" s="257"/>
      <c r="OLR2" s="257"/>
      <c r="OLS2" s="257"/>
      <c r="OLT2" s="257"/>
      <c r="OLU2" s="257"/>
      <c r="OLV2" s="257"/>
      <c r="OLW2" s="257"/>
      <c r="OLX2" s="257"/>
      <c r="OLY2" s="257"/>
      <c r="OLZ2" s="257" t="s">
        <v>125</v>
      </c>
      <c r="OMA2" s="257"/>
      <c r="OMB2" s="257"/>
      <c r="OMC2" s="257"/>
      <c r="OMD2" s="257"/>
      <c r="OME2" s="257"/>
      <c r="OMF2" s="257"/>
      <c r="OMG2" s="257"/>
      <c r="OMH2" s="257"/>
      <c r="OMI2" s="257"/>
      <c r="OMJ2" s="257"/>
      <c r="OMK2" s="257"/>
      <c r="OML2" s="257"/>
      <c r="OMM2" s="257"/>
      <c r="OMN2" s="257"/>
      <c r="OMO2" s="257"/>
      <c r="OMP2" s="257" t="s">
        <v>125</v>
      </c>
      <c r="OMQ2" s="257"/>
      <c r="OMR2" s="257"/>
      <c r="OMS2" s="257"/>
      <c r="OMT2" s="257"/>
      <c r="OMU2" s="257"/>
      <c r="OMV2" s="257"/>
      <c r="OMW2" s="257"/>
      <c r="OMX2" s="257"/>
      <c r="OMY2" s="257"/>
      <c r="OMZ2" s="257"/>
      <c r="ONA2" s="257"/>
      <c r="ONB2" s="257"/>
      <c r="ONC2" s="257"/>
      <c r="OND2" s="257"/>
      <c r="ONE2" s="257"/>
      <c r="ONF2" s="257" t="s">
        <v>125</v>
      </c>
      <c r="ONG2" s="257"/>
      <c r="ONH2" s="257"/>
      <c r="ONI2" s="257"/>
      <c r="ONJ2" s="257"/>
      <c r="ONK2" s="257"/>
      <c r="ONL2" s="257"/>
      <c r="ONM2" s="257"/>
      <c r="ONN2" s="257"/>
      <c r="ONO2" s="257"/>
      <c r="ONP2" s="257"/>
      <c r="ONQ2" s="257"/>
      <c r="ONR2" s="257"/>
      <c r="ONS2" s="257"/>
      <c r="ONT2" s="257"/>
      <c r="ONU2" s="257"/>
      <c r="ONV2" s="257" t="s">
        <v>125</v>
      </c>
      <c r="ONW2" s="257"/>
      <c r="ONX2" s="257"/>
      <c r="ONY2" s="257"/>
      <c r="ONZ2" s="257"/>
      <c r="OOA2" s="257"/>
      <c r="OOB2" s="257"/>
      <c r="OOC2" s="257"/>
      <c r="OOD2" s="257"/>
      <c r="OOE2" s="257"/>
      <c r="OOF2" s="257"/>
      <c r="OOG2" s="257"/>
      <c r="OOH2" s="257"/>
      <c r="OOI2" s="257"/>
      <c r="OOJ2" s="257"/>
      <c r="OOK2" s="257"/>
      <c r="OOL2" s="257" t="s">
        <v>125</v>
      </c>
      <c r="OOM2" s="257"/>
      <c r="OON2" s="257"/>
      <c r="OOO2" s="257"/>
      <c r="OOP2" s="257"/>
      <c r="OOQ2" s="257"/>
      <c r="OOR2" s="257"/>
      <c r="OOS2" s="257"/>
      <c r="OOT2" s="257"/>
      <c r="OOU2" s="257"/>
      <c r="OOV2" s="257"/>
      <c r="OOW2" s="257"/>
      <c r="OOX2" s="257"/>
      <c r="OOY2" s="257"/>
      <c r="OOZ2" s="257"/>
      <c r="OPA2" s="257"/>
      <c r="OPB2" s="257" t="s">
        <v>125</v>
      </c>
      <c r="OPC2" s="257"/>
      <c r="OPD2" s="257"/>
      <c r="OPE2" s="257"/>
      <c r="OPF2" s="257"/>
      <c r="OPG2" s="257"/>
      <c r="OPH2" s="257"/>
      <c r="OPI2" s="257"/>
      <c r="OPJ2" s="257"/>
      <c r="OPK2" s="257"/>
      <c r="OPL2" s="257"/>
      <c r="OPM2" s="257"/>
      <c r="OPN2" s="257"/>
      <c r="OPO2" s="257"/>
      <c r="OPP2" s="257"/>
      <c r="OPQ2" s="257"/>
      <c r="OPR2" s="257" t="s">
        <v>125</v>
      </c>
      <c r="OPS2" s="257"/>
      <c r="OPT2" s="257"/>
      <c r="OPU2" s="257"/>
      <c r="OPV2" s="257"/>
      <c r="OPW2" s="257"/>
      <c r="OPX2" s="257"/>
      <c r="OPY2" s="257"/>
      <c r="OPZ2" s="257"/>
      <c r="OQA2" s="257"/>
      <c r="OQB2" s="257"/>
      <c r="OQC2" s="257"/>
      <c r="OQD2" s="257"/>
      <c r="OQE2" s="257"/>
      <c r="OQF2" s="257"/>
      <c r="OQG2" s="257"/>
      <c r="OQH2" s="257" t="s">
        <v>125</v>
      </c>
      <c r="OQI2" s="257"/>
      <c r="OQJ2" s="257"/>
      <c r="OQK2" s="257"/>
      <c r="OQL2" s="257"/>
      <c r="OQM2" s="257"/>
      <c r="OQN2" s="257"/>
      <c r="OQO2" s="257"/>
      <c r="OQP2" s="257"/>
      <c r="OQQ2" s="257"/>
      <c r="OQR2" s="257"/>
      <c r="OQS2" s="257"/>
      <c r="OQT2" s="257"/>
      <c r="OQU2" s="257"/>
      <c r="OQV2" s="257"/>
      <c r="OQW2" s="257"/>
      <c r="OQX2" s="257" t="s">
        <v>125</v>
      </c>
      <c r="OQY2" s="257"/>
      <c r="OQZ2" s="257"/>
      <c r="ORA2" s="257"/>
      <c r="ORB2" s="257"/>
      <c r="ORC2" s="257"/>
      <c r="ORD2" s="257"/>
      <c r="ORE2" s="257"/>
      <c r="ORF2" s="257"/>
      <c r="ORG2" s="257"/>
      <c r="ORH2" s="257"/>
      <c r="ORI2" s="257"/>
      <c r="ORJ2" s="257"/>
      <c r="ORK2" s="257"/>
      <c r="ORL2" s="257"/>
      <c r="ORM2" s="257"/>
      <c r="ORN2" s="257" t="s">
        <v>125</v>
      </c>
      <c r="ORO2" s="257"/>
      <c r="ORP2" s="257"/>
      <c r="ORQ2" s="257"/>
      <c r="ORR2" s="257"/>
      <c r="ORS2" s="257"/>
      <c r="ORT2" s="257"/>
      <c r="ORU2" s="257"/>
      <c r="ORV2" s="257"/>
      <c r="ORW2" s="257"/>
      <c r="ORX2" s="257"/>
      <c r="ORY2" s="257"/>
      <c r="ORZ2" s="257"/>
      <c r="OSA2" s="257"/>
      <c r="OSB2" s="257"/>
      <c r="OSC2" s="257"/>
      <c r="OSD2" s="257" t="s">
        <v>125</v>
      </c>
      <c r="OSE2" s="257"/>
      <c r="OSF2" s="257"/>
      <c r="OSG2" s="257"/>
      <c r="OSH2" s="257"/>
      <c r="OSI2" s="257"/>
      <c r="OSJ2" s="257"/>
      <c r="OSK2" s="257"/>
      <c r="OSL2" s="257"/>
      <c r="OSM2" s="257"/>
      <c r="OSN2" s="257"/>
      <c r="OSO2" s="257"/>
      <c r="OSP2" s="257"/>
      <c r="OSQ2" s="257"/>
      <c r="OSR2" s="257"/>
      <c r="OSS2" s="257"/>
      <c r="OST2" s="257" t="s">
        <v>125</v>
      </c>
      <c r="OSU2" s="257"/>
      <c r="OSV2" s="257"/>
      <c r="OSW2" s="257"/>
      <c r="OSX2" s="257"/>
      <c r="OSY2" s="257"/>
      <c r="OSZ2" s="257"/>
      <c r="OTA2" s="257"/>
      <c r="OTB2" s="257"/>
      <c r="OTC2" s="257"/>
      <c r="OTD2" s="257"/>
      <c r="OTE2" s="257"/>
      <c r="OTF2" s="257"/>
      <c r="OTG2" s="257"/>
      <c r="OTH2" s="257"/>
      <c r="OTI2" s="257"/>
      <c r="OTJ2" s="257" t="s">
        <v>125</v>
      </c>
      <c r="OTK2" s="257"/>
      <c r="OTL2" s="257"/>
      <c r="OTM2" s="257"/>
      <c r="OTN2" s="257"/>
      <c r="OTO2" s="257"/>
      <c r="OTP2" s="257"/>
      <c r="OTQ2" s="257"/>
      <c r="OTR2" s="257"/>
      <c r="OTS2" s="257"/>
      <c r="OTT2" s="257"/>
      <c r="OTU2" s="257"/>
      <c r="OTV2" s="257"/>
      <c r="OTW2" s="257"/>
      <c r="OTX2" s="257"/>
      <c r="OTY2" s="257"/>
      <c r="OTZ2" s="257" t="s">
        <v>125</v>
      </c>
      <c r="OUA2" s="257"/>
      <c r="OUB2" s="257"/>
      <c r="OUC2" s="257"/>
      <c r="OUD2" s="257"/>
      <c r="OUE2" s="257"/>
      <c r="OUF2" s="257"/>
      <c r="OUG2" s="257"/>
      <c r="OUH2" s="257"/>
      <c r="OUI2" s="257"/>
      <c r="OUJ2" s="257"/>
      <c r="OUK2" s="257"/>
      <c r="OUL2" s="257"/>
      <c r="OUM2" s="257"/>
      <c r="OUN2" s="257"/>
      <c r="OUO2" s="257"/>
      <c r="OUP2" s="257" t="s">
        <v>125</v>
      </c>
      <c r="OUQ2" s="257"/>
      <c r="OUR2" s="257"/>
      <c r="OUS2" s="257"/>
      <c r="OUT2" s="257"/>
      <c r="OUU2" s="257"/>
      <c r="OUV2" s="257"/>
      <c r="OUW2" s="257"/>
      <c r="OUX2" s="257"/>
      <c r="OUY2" s="257"/>
      <c r="OUZ2" s="257"/>
      <c r="OVA2" s="257"/>
      <c r="OVB2" s="257"/>
      <c r="OVC2" s="257"/>
      <c r="OVD2" s="257"/>
      <c r="OVE2" s="257"/>
      <c r="OVF2" s="257" t="s">
        <v>125</v>
      </c>
      <c r="OVG2" s="257"/>
      <c r="OVH2" s="257"/>
      <c r="OVI2" s="257"/>
      <c r="OVJ2" s="257"/>
      <c r="OVK2" s="257"/>
      <c r="OVL2" s="257"/>
      <c r="OVM2" s="257"/>
      <c r="OVN2" s="257"/>
      <c r="OVO2" s="257"/>
      <c r="OVP2" s="257"/>
      <c r="OVQ2" s="257"/>
      <c r="OVR2" s="257"/>
      <c r="OVS2" s="257"/>
      <c r="OVT2" s="257"/>
      <c r="OVU2" s="257"/>
      <c r="OVV2" s="257" t="s">
        <v>125</v>
      </c>
      <c r="OVW2" s="257"/>
      <c r="OVX2" s="257"/>
      <c r="OVY2" s="257"/>
      <c r="OVZ2" s="257"/>
      <c r="OWA2" s="257"/>
      <c r="OWB2" s="257"/>
      <c r="OWC2" s="257"/>
      <c r="OWD2" s="257"/>
      <c r="OWE2" s="257"/>
      <c r="OWF2" s="257"/>
      <c r="OWG2" s="257"/>
      <c r="OWH2" s="257"/>
      <c r="OWI2" s="257"/>
      <c r="OWJ2" s="257"/>
      <c r="OWK2" s="257"/>
      <c r="OWL2" s="257" t="s">
        <v>125</v>
      </c>
      <c r="OWM2" s="257"/>
      <c r="OWN2" s="257"/>
      <c r="OWO2" s="257"/>
      <c r="OWP2" s="257"/>
      <c r="OWQ2" s="257"/>
      <c r="OWR2" s="257"/>
      <c r="OWS2" s="257"/>
      <c r="OWT2" s="257"/>
      <c r="OWU2" s="257"/>
      <c r="OWV2" s="257"/>
      <c r="OWW2" s="257"/>
      <c r="OWX2" s="257"/>
      <c r="OWY2" s="257"/>
      <c r="OWZ2" s="257"/>
      <c r="OXA2" s="257"/>
      <c r="OXB2" s="257" t="s">
        <v>125</v>
      </c>
      <c r="OXC2" s="257"/>
      <c r="OXD2" s="257"/>
      <c r="OXE2" s="257"/>
      <c r="OXF2" s="257"/>
      <c r="OXG2" s="257"/>
      <c r="OXH2" s="257"/>
      <c r="OXI2" s="257"/>
      <c r="OXJ2" s="257"/>
      <c r="OXK2" s="257"/>
      <c r="OXL2" s="257"/>
      <c r="OXM2" s="257"/>
      <c r="OXN2" s="257"/>
      <c r="OXO2" s="257"/>
      <c r="OXP2" s="257"/>
      <c r="OXQ2" s="257"/>
      <c r="OXR2" s="257" t="s">
        <v>125</v>
      </c>
      <c r="OXS2" s="257"/>
      <c r="OXT2" s="257"/>
      <c r="OXU2" s="257"/>
      <c r="OXV2" s="257"/>
      <c r="OXW2" s="257"/>
      <c r="OXX2" s="257"/>
      <c r="OXY2" s="257"/>
      <c r="OXZ2" s="257"/>
      <c r="OYA2" s="257"/>
      <c r="OYB2" s="257"/>
      <c r="OYC2" s="257"/>
      <c r="OYD2" s="257"/>
      <c r="OYE2" s="257"/>
      <c r="OYF2" s="257"/>
      <c r="OYG2" s="257"/>
      <c r="OYH2" s="257" t="s">
        <v>125</v>
      </c>
      <c r="OYI2" s="257"/>
      <c r="OYJ2" s="257"/>
      <c r="OYK2" s="257"/>
      <c r="OYL2" s="257"/>
      <c r="OYM2" s="257"/>
      <c r="OYN2" s="257"/>
      <c r="OYO2" s="257"/>
      <c r="OYP2" s="257"/>
      <c r="OYQ2" s="257"/>
      <c r="OYR2" s="257"/>
      <c r="OYS2" s="257"/>
      <c r="OYT2" s="257"/>
      <c r="OYU2" s="257"/>
      <c r="OYV2" s="257"/>
      <c r="OYW2" s="257"/>
      <c r="OYX2" s="257" t="s">
        <v>125</v>
      </c>
      <c r="OYY2" s="257"/>
      <c r="OYZ2" s="257"/>
      <c r="OZA2" s="257"/>
      <c r="OZB2" s="257"/>
      <c r="OZC2" s="257"/>
      <c r="OZD2" s="257"/>
      <c r="OZE2" s="257"/>
      <c r="OZF2" s="257"/>
      <c r="OZG2" s="257"/>
      <c r="OZH2" s="257"/>
      <c r="OZI2" s="257"/>
      <c r="OZJ2" s="257"/>
      <c r="OZK2" s="257"/>
      <c r="OZL2" s="257"/>
      <c r="OZM2" s="257"/>
      <c r="OZN2" s="257" t="s">
        <v>125</v>
      </c>
      <c r="OZO2" s="257"/>
      <c r="OZP2" s="257"/>
      <c r="OZQ2" s="257"/>
      <c r="OZR2" s="257"/>
      <c r="OZS2" s="257"/>
      <c r="OZT2" s="257"/>
      <c r="OZU2" s="257"/>
      <c r="OZV2" s="257"/>
      <c r="OZW2" s="257"/>
      <c r="OZX2" s="257"/>
      <c r="OZY2" s="257"/>
      <c r="OZZ2" s="257"/>
      <c r="PAA2" s="257"/>
      <c r="PAB2" s="257"/>
      <c r="PAC2" s="257"/>
      <c r="PAD2" s="257" t="s">
        <v>125</v>
      </c>
      <c r="PAE2" s="257"/>
      <c r="PAF2" s="257"/>
      <c r="PAG2" s="257"/>
      <c r="PAH2" s="257"/>
      <c r="PAI2" s="257"/>
      <c r="PAJ2" s="257"/>
      <c r="PAK2" s="257"/>
      <c r="PAL2" s="257"/>
      <c r="PAM2" s="257"/>
      <c r="PAN2" s="257"/>
      <c r="PAO2" s="257"/>
      <c r="PAP2" s="257"/>
      <c r="PAQ2" s="257"/>
      <c r="PAR2" s="257"/>
      <c r="PAS2" s="257"/>
      <c r="PAT2" s="257" t="s">
        <v>125</v>
      </c>
      <c r="PAU2" s="257"/>
      <c r="PAV2" s="257"/>
      <c r="PAW2" s="257"/>
      <c r="PAX2" s="257"/>
      <c r="PAY2" s="257"/>
      <c r="PAZ2" s="257"/>
      <c r="PBA2" s="257"/>
      <c r="PBB2" s="257"/>
      <c r="PBC2" s="257"/>
      <c r="PBD2" s="257"/>
      <c r="PBE2" s="257"/>
      <c r="PBF2" s="257"/>
      <c r="PBG2" s="257"/>
      <c r="PBH2" s="257"/>
      <c r="PBI2" s="257"/>
      <c r="PBJ2" s="257" t="s">
        <v>125</v>
      </c>
      <c r="PBK2" s="257"/>
      <c r="PBL2" s="257"/>
      <c r="PBM2" s="257"/>
      <c r="PBN2" s="257"/>
      <c r="PBO2" s="257"/>
      <c r="PBP2" s="257"/>
      <c r="PBQ2" s="257"/>
      <c r="PBR2" s="257"/>
      <c r="PBS2" s="257"/>
      <c r="PBT2" s="257"/>
      <c r="PBU2" s="257"/>
      <c r="PBV2" s="257"/>
      <c r="PBW2" s="257"/>
      <c r="PBX2" s="257"/>
      <c r="PBY2" s="257"/>
      <c r="PBZ2" s="257" t="s">
        <v>125</v>
      </c>
      <c r="PCA2" s="257"/>
      <c r="PCB2" s="257"/>
      <c r="PCC2" s="257"/>
      <c r="PCD2" s="257"/>
      <c r="PCE2" s="257"/>
      <c r="PCF2" s="257"/>
      <c r="PCG2" s="257"/>
      <c r="PCH2" s="257"/>
      <c r="PCI2" s="257"/>
      <c r="PCJ2" s="257"/>
      <c r="PCK2" s="257"/>
      <c r="PCL2" s="257"/>
      <c r="PCM2" s="257"/>
      <c r="PCN2" s="257"/>
      <c r="PCO2" s="257"/>
      <c r="PCP2" s="257" t="s">
        <v>125</v>
      </c>
      <c r="PCQ2" s="257"/>
      <c r="PCR2" s="257"/>
      <c r="PCS2" s="257"/>
      <c r="PCT2" s="257"/>
      <c r="PCU2" s="257"/>
      <c r="PCV2" s="257"/>
      <c r="PCW2" s="257"/>
      <c r="PCX2" s="257"/>
      <c r="PCY2" s="257"/>
      <c r="PCZ2" s="257"/>
      <c r="PDA2" s="257"/>
      <c r="PDB2" s="257"/>
      <c r="PDC2" s="257"/>
      <c r="PDD2" s="257"/>
      <c r="PDE2" s="257"/>
      <c r="PDF2" s="257" t="s">
        <v>125</v>
      </c>
      <c r="PDG2" s="257"/>
      <c r="PDH2" s="257"/>
      <c r="PDI2" s="257"/>
      <c r="PDJ2" s="257"/>
      <c r="PDK2" s="257"/>
      <c r="PDL2" s="257"/>
      <c r="PDM2" s="257"/>
      <c r="PDN2" s="257"/>
      <c r="PDO2" s="257"/>
      <c r="PDP2" s="257"/>
      <c r="PDQ2" s="257"/>
      <c r="PDR2" s="257"/>
      <c r="PDS2" s="257"/>
      <c r="PDT2" s="257"/>
      <c r="PDU2" s="257"/>
      <c r="PDV2" s="257" t="s">
        <v>125</v>
      </c>
      <c r="PDW2" s="257"/>
      <c r="PDX2" s="257"/>
      <c r="PDY2" s="257"/>
      <c r="PDZ2" s="257"/>
      <c r="PEA2" s="257"/>
      <c r="PEB2" s="257"/>
      <c r="PEC2" s="257"/>
      <c r="PED2" s="257"/>
      <c r="PEE2" s="257"/>
      <c r="PEF2" s="257"/>
      <c r="PEG2" s="257"/>
      <c r="PEH2" s="257"/>
      <c r="PEI2" s="257"/>
      <c r="PEJ2" s="257"/>
      <c r="PEK2" s="257"/>
      <c r="PEL2" s="257" t="s">
        <v>125</v>
      </c>
      <c r="PEM2" s="257"/>
      <c r="PEN2" s="257"/>
      <c r="PEO2" s="257"/>
      <c r="PEP2" s="257"/>
      <c r="PEQ2" s="257"/>
      <c r="PER2" s="257"/>
      <c r="PES2" s="257"/>
      <c r="PET2" s="257"/>
      <c r="PEU2" s="257"/>
      <c r="PEV2" s="257"/>
      <c r="PEW2" s="257"/>
      <c r="PEX2" s="257"/>
      <c r="PEY2" s="257"/>
      <c r="PEZ2" s="257"/>
      <c r="PFA2" s="257"/>
      <c r="PFB2" s="257" t="s">
        <v>125</v>
      </c>
      <c r="PFC2" s="257"/>
      <c r="PFD2" s="257"/>
      <c r="PFE2" s="257"/>
      <c r="PFF2" s="257"/>
      <c r="PFG2" s="257"/>
      <c r="PFH2" s="257"/>
      <c r="PFI2" s="257"/>
      <c r="PFJ2" s="257"/>
      <c r="PFK2" s="257"/>
      <c r="PFL2" s="257"/>
      <c r="PFM2" s="257"/>
      <c r="PFN2" s="257"/>
      <c r="PFO2" s="257"/>
      <c r="PFP2" s="257"/>
      <c r="PFQ2" s="257"/>
      <c r="PFR2" s="257" t="s">
        <v>125</v>
      </c>
      <c r="PFS2" s="257"/>
      <c r="PFT2" s="257"/>
      <c r="PFU2" s="257"/>
      <c r="PFV2" s="257"/>
      <c r="PFW2" s="257"/>
      <c r="PFX2" s="257"/>
      <c r="PFY2" s="257"/>
      <c r="PFZ2" s="257"/>
      <c r="PGA2" s="257"/>
      <c r="PGB2" s="257"/>
      <c r="PGC2" s="257"/>
      <c r="PGD2" s="257"/>
      <c r="PGE2" s="257"/>
      <c r="PGF2" s="257"/>
      <c r="PGG2" s="257"/>
      <c r="PGH2" s="257" t="s">
        <v>125</v>
      </c>
      <c r="PGI2" s="257"/>
      <c r="PGJ2" s="257"/>
      <c r="PGK2" s="257"/>
      <c r="PGL2" s="257"/>
      <c r="PGM2" s="257"/>
      <c r="PGN2" s="257"/>
      <c r="PGO2" s="257"/>
      <c r="PGP2" s="257"/>
      <c r="PGQ2" s="257"/>
      <c r="PGR2" s="257"/>
      <c r="PGS2" s="257"/>
      <c r="PGT2" s="257"/>
      <c r="PGU2" s="257"/>
      <c r="PGV2" s="257"/>
      <c r="PGW2" s="257"/>
      <c r="PGX2" s="257" t="s">
        <v>125</v>
      </c>
      <c r="PGY2" s="257"/>
      <c r="PGZ2" s="257"/>
      <c r="PHA2" s="257"/>
      <c r="PHB2" s="257"/>
      <c r="PHC2" s="257"/>
      <c r="PHD2" s="257"/>
      <c r="PHE2" s="257"/>
      <c r="PHF2" s="257"/>
      <c r="PHG2" s="257"/>
      <c r="PHH2" s="257"/>
      <c r="PHI2" s="257"/>
      <c r="PHJ2" s="257"/>
      <c r="PHK2" s="257"/>
      <c r="PHL2" s="257"/>
      <c r="PHM2" s="257"/>
      <c r="PHN2" s="257" t="s">
        <v>125</v>
      </c>
      <c r="PHO2" s="257"/>
      <c r="PHP2" s="257"/>
      <c r="PHQ2" s="257"/>
      <c r="PHR2" s="257"/>
      <c r="PHS2" s="257"/>
      <c r="PHT2" s="257"/>
      <c r="PHU2" s="257"/>
      <c r="PHV2" s="257"/>
      <c r="PHW2" s="257"/>
      <c r="PHX2" s="257"/>
      <c r="PHY2" s="257"/>
      <c r="PHZ2" s="257"/>
      <c r="PIA2" s="257"/>
      <c r="PIB2" s="257"/>
      <c r="PIC2" s="257"/>
      <c r="PID2" s="257" t="s">
        <v>125</v>
      </c>
      <c r="PIE2" s="257"/>
      <c r="PIF2" s="257"/>
      <c r="PIG2" s="257"/>
      <c r="PIH2" s="257"/>
      <c r="PII2" s="257"/>
      <c r="PIJ2" s="257"/>
      <c r="PIK2" s="257"/>
      <c r="PIL2" s="257"/>
      <c r="PIM2" s="257"/>
      <c r="PIN2" s="257"/>
      <c r="PIO2" s="257"/>
      <c r="PIP2" s="257"/>
      <c r="PIQ2" s="257"/>
      <c r="PIR2" s="257"/>
      <c r="PIS2" s="257"/>
      <c r="PIT2" s="257" t="s">
        <v>125</v>
      </c>
      <c r="PIU2" s="257"/>
      <c r="PIV2" s="257"/>
      <c r="PIW2" s="257"/>
      <c r="PIX2" s="257"/>
      <c r="PIY2" s="257"/>
      <c r="PIZ2" s="257"/>
      <c r="PJA2" s="257"/>
      <c r="PJB2" s="257"/>
      <c r="PJC2" s="257"/>
      <c r="PJD2" s="257"/>
      <c r="PJE2" s="257"/>
      <c r="PJF2" s="257"/>
      <c r="PJG2" s="257"/>
      <c r="PJH2" s="257"/>
      <c r="PJI2" s="257"/>
      <c r="PJJ2" s="257" t="s">
        <v>125</v>
      </c>
      <c r="PJK2" s="257"/>
      <c r="PJL2" s="257"/>
      <c r="PJM2" s="257"/>
      <c r="PJN2" s="257"/>
      <c r="PJO2" s="257"/>
      <c r="PJP2" s="257"/>
      <c r="PJQ2" s="257"/>
      <c r="PJR2" s="257"/>
      <c r="PJS2" s="257"/>
      <c r="PJT2" s="257"/>
      <c r="PJU2" s="257"/>
      <c r="PJV2" s="257"/>
      <c r="PJW2" s="257"/>
      <c r="PJX2" s="257"/>
      <c r="PJY2" s="257"/>
      <c r="PJZ2" s="257" t="s">
        <v>125</v>
      </c>
      <c r="PKA2" s="257"/>
      <c r="PKB2" s="257"/>
      <c r="PKC2" s="257"/>
      <c r="PKD2" s="257"/>
      <c r="PKE2" s="257"/>
      <c r="PKF2" s="257"/>
      <c r="PKG2" s="257"/>
      <c r="PKH2" s="257"/>
      <c r="PKI2" s="257"/>
      <c r="PKJ2" s="257"/>
      <c r="PKK2" s="257"/>
      <c r="PKL2" s="257"/>
      <c r="PKM2" s="257"/>
      <c r="PKN2" s="257"/>
      <c r="PKO2" s="257"/>
      <c r="PKP2" s="257" t="s">
        <v>125</v>
      </c>
      <c r="PKQ2" s="257"/>
      <c r="PKR2" s="257"/>
      <c r="PKS2" s="257"/>
      <c r="PKT2" s="257"/>
      <c r="PKU2" s="257"/>
      <c r="PKV2" s="257"/>
      <c r="PKW2" s="257"/>
      <c r="PKX2" s="257"/>
      <c r="PKY2" s="257"/>
      <c r="PKZ2" s="257"/>
      <c r="PLA2" s="257"/>
      <c r="PLB2" s="257"/>
      <c r="PLC2" s="257"/>
      <c r="PLD2" s="257"/>
      <c r="PLE2" s="257"/>
      <c r="PLF2" s="257" t="s">
        <v>125</v>
      </c>
      <c r="PLG2" s="257"/>
      <c r="PLH2" s="257"/>
      <c r="PLI2" s="257"/>
      <c r="PLJ2" s="257"/>
      <c r="PLK2" s="257"/>
      <c r="PLL2" s="257"/>
      <c r="PLM2" s="257"/>
      <c r="PLN2" s="257"/>
      <c r="PLO2" s="257"/>
      <c r="PLP2" s="257"/>
      <c r="PLQ2" s="257"/>
      <c r="PLR2" s="257"/>
      <c r="PLS2" s="257"/>
      <c r="PLT2" s="257"/>
      <c r="PLU2" s="257"/>
      <c r="PLV2" s="257" t="s">
        <v>125</v>
      </c>
      <c r="PLW2" s="257"/>
      <c r="PLX2" s="257"/>
      <c r="PLY2" s="257"/>
      <c r="PLZ2" s="257"/>
      <c r="PMA2" s="257"/>
      <c r="PMB2" s="257"/>
      <c r="PMC2" s="257"/>
      <c r="PMD2" s="257"/>
      <c r="PME2" s="257"/>
      <c r="PMF2" s="257"/>
      <c r="PMG2" s="257"/>
      <c r="PMH2" s="257"/>
      <c r="PMI2" s="257"/>
      <c r="PMJ2" s="257"/>
      <c r="PMK2" s="257"/>
      <c r="PML2" s="257" t="s">
        <v>125</v>
      </c>
      <c r="PMM2" s="257"/>
      <c r="PMN2" s="257"/>
      <c r="PMO2" s="257"/>
      <c r="PMP2" s="257"/>
      <c r="PMQ2" s="257"/>
      <c r="PMR2" s="257"/>
      <c r="PMS2" s="257"/>
      <c r="PMT2" s="257"/>
      <c r="PMU2" s="257"/>
      <c r="PMV2" s="257"/>
      <c r="PMW2" s="257"/>
      <c r="PMX2" s="257"/>
      <c r="PMY2" s="257"/>
      <c r="PMZ2" s="257"/>
      <c r="PNA2" s="257"/>
      <c r="PNB2" s="257" t="s">
        <v>125</v>
      </c>
      <c r="PNC2" s="257"/>
      <c r="PND2" s="257"/>
      <c r="PNE2" s="257"/>
      <c r="PNF2" s="257"/>
      <c r="PNG2" s="257"/>
      <c r="PNH2" s="257"/>
      <c r="PNI2" s="257"/>
      <c r="PNJ2" s="257"/>
      <c r="PNK2" s="257"/>
      <c r="PNL2" s="257"/>
      <c r="PNM2" s="257"/>
      <c r="PNN2" s="257"/>
      <c r="PNO2" s="257"/>
      <c r="PNP2" s="257"/>
      <c r="PNQ2" s="257"/>
      <c r="PNR2" s="257" t="s">
        <v>125</v>
      </c>
      <c r="PNS2" s="257"/>
      <c r="PNT2" s="257"/>
      <c r="PNU2" s="257"/>
      <c r="PNV2" s="257"/>
      <c r="PNW2" s="257"/>
      <c r="PNX2" s="257"/>
      <c r="PNY2" s="257"/>
      <c r="PNZ2" s="257"/>
      <c r="POA2" s="257"/>
      <c r="POB2" s="257"/>
      <c r="POC2" s="257"/>
      <c r="POD2" s="257"/>
      <c r="POE2" s="257"/>
      <c r="POF2" s="257"/>
      <c r="POG2" s="257"/>
      <c r="POH2" s="257" t="s">
        <v>125</v>
      </c>
      <c r="POI2" s="257"/>
      <c r="POJ2" s="257"/>
      <c r="POK2" s="257"/>
      <c r="POL2" s="257"/>
      <c r="POM2" s="257"/>
      <c r="PON2" s="257"/>
      <c r="POO2" s="257"/>
      <c r="POP2" s="257"/>
      <c r="POQ2" s="257"/>
      <c r="POR2" s="257"/>
      <c r="POS2" s="257"/>
      <c r="POT2" s="257"/>
      <c r="POU2" s="257"/>
      <c r="POV2" s="257"/>
      <c r="POW2" s="257"/>
      <c r="POX2" s="257" t="s">
        <v>125</v>
      </c>
      <c r="POY2" s="257"/>
      <c r="POZ2" s="257"/>
      <c r="PPA2" s="257"/>
      <c r="PPB2" s="257"/>
      <c r="PPC2" s="257"/>
      <c r="PPD2" s="257"/>
      <c r="PPE2" s="257"/>
      <c r="PPF2" s="257"/>
      <c r="PPG2" s="257"/>
      <c r="PPH2" s="257"/>
      <c r="PPI2" s="257"/>
      <c r="PPJ2" s="257"/>
      <c r="PPK2" s="257"/>
      <c r="PPL2" s="257"/>
      <c r="PPM2" s="257"/>
      <c r="PPN2" s="257" t="s">
        <v>125</v>
      </c>
      <c r="PPO2" s="257"/>
      <c r="PPP2" s="257"/>
      <c r="PPQ2" s="257"/>
      <c r="PPR2" s="257"/>
      <c r="PPS2" s="257"/>
      <c r="PPT2" s="257"/>
      <c r="PPU2" s="257"/>
      <c r="PPV2" s="257"/>
      <c r="PPW2" s="257"/>
      <c r="PPX2" s="257"/>
      <c r="PPY2" s="257"/>
      <c r="PPZ2" s="257"/>
      <c r="PQA2" s="257"/>
      <c r="PQB2" s="257"/>
      <c r="PQC2" s="257"/>
      <c r="PQD2" s="257" t="s">
        <v>125</v>
      </c>
      <c r="PQE2" s="257"/>
      <c r="PQF2" s="257"/>
      <c r="PQG2" s="257"/>
      <c r="PQH2" s="257"/>
      <c r="PQI2" s="257"/>
      <c r="PQJ2" s="257"/>
      <c r="PQK2" s="257"/>
      <c r="PQL2" s="257"/>
      <c r="PQM2" s="257"/>
      <c r="PQN2" s="257"/>
      <c r="PQO2" s="257"/>
      <c r="PQP2" s="257"/>
      <c r="PQQ2" s="257"/>
      <c r="PQR2" s="257"/>
      <c r="PQS2" s="257"/>
      <c r="PQT2" s="257" t="s">
        <v>125</v>
      </c>
      <c r="PQU2" s="257"/>
      <c r="PQV2" s="257"/>
      <c r="PQW2" s="257"/>
      <c r="PQX2" s="257"/>
      <c r="PQY2" s="257"/>
      <c r="PQZ2" s="257"/>
      <c r="PRA2" s="257"/>
      <c r="PRB2" s="257"/>
      <c r="PRC2" s="257"/>
      <c r="PRD2" s="257"/>
      <c r="PRE2" s="257"/>
      <c r="PRF2" s="257"/>
      <c r="PRG2" s="257"/>
      <c r="PRH2" s="257"/>
      <c r="PRI2" s="257"/>
      <c r="PRJ2" s="257" t="s">
        <v>125</v>
      </c>
      <c r="PRK2" s="257"/>
      <c r="PRL2" s="257"/>
      <c r="PRM2" s="257"/>
      <c r="PRN2" s="257"/>
      <c r="PRO2" s="257"/>
      <c r="PRP2" s="257"/>
      <c r="PRQ2" s="257"/>
      <c r="PRR2" s="257"/>
      <c r="PRS2" s="257"/>
      <c r="PRT2" s="257"/>
      <c r="PRU2" s="257"/>
      <c r="PRV2" s="257"/>
      <c r="PRW2" s="257"/>
      <c r="PRX2" s="257"/>
      <c r="PRY2" s="257"/>
      <c r="PRZ2" s="257" t="s">
        <v>125</v>
      </c>
      <c r="PSA2" s="257"/>
      <c r="PSB2" s="257"/>
      <c r="PSC2" s="257"/>
      <c r="PSD2" s="257"/>
      <c r="PSE2" s="257"/>
      <c r="PSF2" s="257"/>
      <c r="PSG2" s="257"/>
      <c r="PSH2" s="257"/>
      <c r="PSI2" s="257"/>
      <c r="PSJ2" s="257"/>
      <c r="PSK2" s="257"/>
      <c r="PSL2" s="257"/>
      <c r="PSM2" s="257"/>
      <c r="PSN2" s="257"/>
      <c r="PSO2" s="257"/>
      <c r="PSP2" s="257" t="s">
        <v>125</v>
      </c>
      <c r="PSQ2" s="257"/>
      <c r="PSR2" s="257"/>
      <c r="PSS2" s="257"/>
      <c r="PST2" s="257"/>
      <c r="PSU2" s="257"/>
      <c r="PSV2" s="257"/>
      <c r="PSW2" s="257"/>
      <c r="PSX2" s="257"/>
      <c r="PSY2" s="257"/>
      <c r="PSZ2" s="257"/>
      <c r="PTA2" s="257"/>
      <c r="PTB2" s="257"/>
      <c r="PTC2" s="257"/>
      <c r="PTD2" s="257"/>
      <c r="PTE2" s="257"/>
      <c r="PTF2" s="257" t="s">
        <v>125</v>
      </c>
      <c r="PTG2" s="257"/>
      <c r="PTH2" s="257"/>
      <c r="PTI2" s="257"/>
      <c r="PTJ2" s="257"/>
      <c r="PTK2" s="257"/>
      <c r="PTL2" s="257"/>
      <c r="PTM2" s="257"/>
      <c r="PTN2" s="257"/>
      <c r="PTO2" s="257"/>
      <c r="PTP2" s="257"/>
      <c r="PTQ2" s="257"/>
      <c r="PTR2" s="257"/>
      <c r="PTS2" s="257"/>
      <c r="PTT2" s="257"/>
      <c r="PTU2" s="257"/>
      <c r="PTV2" s="257" t="s">
        <v>125</v>
      </c>
      <c r="PTW2" s="257"/>
      <c r="PTX2" s="257"/>
      <c r="PTY2" s="257"/>
      <c r="PTZ2" s="257"/>
      <c r="PUA2" s="257"/>
      <c r="PUB2" s="257"/>
      <c r="PUC2" s="257"/>
      <c r="PUD2" s="257"/>
      <c r="PUE2" s="257"/>
      <c r="PUF2" s="257"/>
      <c r="PUG2" s="257"/>
      <c r="PUH2" s="257"/>
      <c r="PUI2" s="257"/>
      <c r="PUJ2" s="257"/>
      <c r="PUK2" s="257"/>
      <c r="PUL2" s="257" t="s">
        <v>125</v>
      </c>
      <c r="PUM2" s="257"/>
      <c r="PUN2" s="257"/>
      <c r="PUO2" s="257"/>
      <c r="PUP2" s="257"/>
      <c r="PUQ2" s="257"/>
      <c r="PUR2" s="257"/>
      <c r="PUS2" s="257"/>
      <c r="PUT2" s="257"/>
      <c r="PUU2" s="257"/>
      <c r="PUV2" s="257"/>
      <c r="PUW2" s="257"/>
      <c r="PUX2" s="257"/>
      <c r="PUY2" s="257"/>
      <c r="PUZ2" s="257"/>
      <c r="PVA2" s="257"/>
      <c r="PVB2" s="257" t="s">
        <v>125</v>
      </c>
      <c r="PVC2" s="257"/>
      <c r="PVD2" s="257"/>
      <c r="PVE2" s="257"/>
      <c r="PVF2" s="257"/>
      <c r="PVG2" s="257"/>
      <c r="PVH2" s="257"/>
      <c r="PVI2" s="257"/>
      <c r="PVJ2" s="257"/>
      <c r="PVK2" s="257"/>
      <c r="PVL2" s="257"/>
      <c r="PVM2" s="257"/>
      <c r="PVN2" s="257"/>
      <c r="PVO2" s="257"/>
      <c r="PVP2" s="257"/>
      <c r="PVQ2" s="257"/>
      <c r="PVR2" s="257" t="s">
        <v>125</v>
      </c>
      <c r="PVS2" s="257"/>
      <c r="PVT2" s="257"/>
      <c r="PVU2" s="257"/>
      <c r="PVV2" s="257"/>
      <c r="PVW2" s="257"/>
      <c r="PVX2" s="257"/>
      <c r="PVY2" s="257"/>
      <c r="PVZ2" s="257"/>
      <c r="PWA2" s="257"/>
      <c r="PWB2" s="257"/>
      <c r="PWC2" s="257"/>
      <c r="PWD2" s="257"/>
      <c r="PWE2" s="257"/>
      <c r="PWF2" s="257"/>
      <c r="PWG2" s="257"/>
      <c r="PWH2" s="257" t="s">
        <v>125</v>
      </c>
      <c r="PWI2" s="257"/>
      <c r="PWJ2" s="257"/>
      <c r="PWK2" s="257"/>
      <c r="PWL2" s="257"/>
      <c r="PWM2" s="257"/>
      <c r="PWN2" s="257"/>
      <c r="PWO2" s="257"/>
      <c r="PWP2" s="257"/>
      <c r="PWQ2" s="257"/>
      <c r="PWR2" s="257"/>
      <c r="PWS2" s="257"/>
      <c r="PWT2" s="257"/>
      <c r="PWU2" s="257"/>
      <c r="PWV2" s="257"/>
      <c r="PWW2" s="257"/>
      <c r="PWX2" s="257" t="s">
        <v>125</v>
      </c>
      <c r="PWY2" s="257"/>
      <c r="PWZ2" s="257"/>
      <c r="PXA2" s="257"/>
      <c r="PXB2" s="257"/>
      <c r="PXC2" s="257"/>
      <c r="PXD2" s="257"/>
      <c r="PXE2" s="257"/>
      <c r="PXF2" s="257"/>
      <c r="PXG2" s="257"/>
      <c r="PXH2" s="257"/>
      <c r="PXI2" s="257"/>
      <c r="PXJ2" s="257"/>
      <c r="PXK2" s="257"/>
      <c r="PXL2" s="257"/>
      <c r="PXM2" s="257"/>
      <c r="PXN2" s="257" t="s">
        <v>125</v>
      </c>
      <c r="PXO2" s="257"/>
      <c r="PXP2" s="257"/>
      <c r="PXQ2" s="257"/>
      <c r="PXR2" s="257"/>
      <c r="PXS2" s="257"/>
      <c r="PXT2" s="257"/>
      <c r="PXU2" s="257"/>
      <c r="PXV2" s="257"/>
      <c r="PXW2" s="257"/>
      <c r="PXX2" s="257"/>
      <c r="PXY2" s="257"/>
      <c r="PXZ2" s="257"/>
      <c r="PYA2" s="257"/>
      <c r="PYB2" s="257"/>
      <c r="PYC2" s="257"/>
      <c r="PYD2" s="257" t="s">
        <v>125</v>
      </c>
      <c r="PYE2" s="257"/>
      <c r="PYF2" s="257"/>
      <c r="PYG2" s="257"/>
      <c r="PYH2" s="257"/>
      <c r="PYI2" s="257"/>
      <c r="PYJ2" s="257"/>
      <c r="PYK2" s="257"/>
      <c r="PYL2" s="257"/>
      <c r="PYM2" s="257"/>
      <c r="PYN2" s="257"/>
      <c r="PYO2" s="257"/>
      <c r="PYP2" s="257"/>
      <c r="PYQ2" s="257"/>
      <c r="PYR2" s="257"/>
      <c r="PYS2" s="257"/>
      <c r="PYT2" s="257" t="s">
        <v>125</v>
      </c>
      <c r="PYU2" s="257"/>
      <c r="PYV2" s="257"/>
      <c r="PYW2" s="257"/>
      <c r="PYX2" s="257"/>
      <c r="PYY2" s="257"/>
      <c r="PYZ2" s="257"/>
      <c r="PZA2" s="257"/>
      <c r="PZB2" s="257"/>
      <c r="PZC2" s="257"/>
      <c r="PZD2" s="257"/>
      <c r="PZE2" s="257"/>
      <c r="PZF2" s="257"/>
      <c r="PZG2" s="257"/>
      <c r="PZH2" s="257"/>
      <c r="PZI2" s="257"/>
      <c r="PZJ2" s="257" t="s">
        <v>125</v>
      </c>
      <c r="PZK2" s="257"/>
      <c r="PZL2" s="257"/>
      <c r="PZM2" s="257"/>
      <c r="PZN2" s="257"/>
      <c r="PZO2" s="257"/>
      <c r="PZP2" s="257"/>
      <c r="PZQ2" s="257"/>
      <c r="PZR2" s="257"/>
      <c r="PZS2" s="257"/>
      <c r="PZT2" s="257"/>
      <c r="PZU2" s="257"/>
      <c r="PZV2" s="257"/>
      <c r="PZW2" s="257"/>
      <c r="PZX2" s="257"/>
      <c r="PZY2" s="257"/>
      <c r="PZZ2" s="257" t="s">
        <v>125</v>
      </c>
      <c r="QAA2" s="257"/>
      <c r="QAB2" s="257"/>
      <c r="QAC2" s="257"/>
      <c r="QAD2" s="257"/>
      <c r="QAE2" s="257"/>
      <c r="QAF2" s="257"/>
      <c r="QAG2" s="257"/>
      <c r="QAH2" s="257"/>
      <c r="QAI2" s="257"/>
      <c r="QAJ2" s="257"/>
      <c r="QAK2" s="257"/>
      <c r="QAL2" s="257"/>
      <c r="QAM2" s="257"/>
      <c r="QAN2" s="257"/>
      <c r="QAO2" s="257"/>
      <c r="QAP2" s="257" t="s">
        <v>125</v>
      </c>
      <c r="QAQ2" s="257"/>
      <c r="QAR2" s="257"/>
      <c r="QAS2" s="257"/>
      <c r="QAT2" s="257"/>
      <c r="QAU2" s="257"/>
      <c r="QAV2" s="257"/>
      <c r="QAW2" s="257"/>
      <c r="QAX2" s="257"/>
      <c r="QAY2" s="257"/>
      <c r="QAZ2" s="257"/>
      <c r="QBA2" s="257"/>
      <c r="QBB2" s="257"/>
      <c r="QBC2" s="257"/>
      <c r="QBD2" s="257"/>
      <c r="QBE2" s="257"/>
      <c r="QBF2" s="257" t="s">
        <v>125</v>
      </c>
      <c r="QBG2" s="257"/>
      <c r="QBH2" s="257"/>
      <c r="QBI2" s="257"/>
      <c r="QBJ2" s="257"/>
      <c r="QBK2" s="257"/>
      <c r="QBL2" s="257"/>
      <c r="QBM2" s="257"/>
      <c r="QBN2" s="257"/>
      <c r="QBO2" s="257"/>
      <c r="QBP2" s="257"/>
      <c r="QBQ2" s="257"/>
      <c r="QBR2" s="257"/>
      <c r="QBS2" s="257"/>
      <c r="QBT2" s="257"/>
      <c r="QBU2" s="257"/>
      <c r="QBV2" s="257" t="s">
        <v>125</v>
      </c>
      <c r="QBW2" s="257"/>
      <c r="QBX2" s="257"/>
      <c r="QBY2" s="257"/>
      <c r="QBZ2" s="257"/>
      <c r="QCA2" s="257"/>
      <c r="QCB2" s="257"/>
      <c r="QCC2" s="257"/>
      <c r="QCD2" s="257"/>
      <c r="QCE2" s="257"/>
      <c r="QCF2" s="257"/>
      <c r="QCG2" s="257"/>
      <c r="QCH2" s="257"/>
      <c r="QCI2" s="257"/>
      <c r="QCJ2" s="257"/>
      <c r="QCK2" s="257"/>
      <c r="QCL2" s="257" t="s">
        <v>125</v>
      </c>
      <c r="QCM2" s="257"/>
      <c r="QCN2" s="257"/>
      <c r="QCO2" s="257"/>
      <c r="QCP2" s="257"/>
      <c r="QCQ2" s="257"/>
      <c r="QCR2" s="257"/>
      <c r="QCS2" s="257"/>
      <c r="QCT2" s="257"/>
      <c r="QCU2" s="257"/>
      <c r="QCV2" s="257"/>
      <c r="QCW2" s="257"/>
      <c r="QCX2" s="257"/>
      <c r="QCY2" s="257"/>
      <c r="QCZ2" s="257"/>
      <c r="QDA2" s="257"/>
      <c r="QDB2" s="257" t="s">
        <v>125</v>
      </c>
      <c r="QDC2" s="257"/>
      <c r="QDD2" s="257"/>
      <c r="QDE2" s="257"/>
      <c r="QDF2" s="257"/>
      <c r="QDG2" s="257"/>
      <c r="QDH2" s="257"/>
      <c r="QDI2" s="257"/>
      <c r="QDJ2" s="257"/>
      <c r="QDK2" s="257"/>
      <c r="QDL2" s="257"/>
      <c r="QDM2" s="257"/>
      <c r="QDN2" s="257"/>
      <c r="QDO2" s="257"/>
      <c r="QDP2" s="257"/>
      <c r="QDQ2" s="257"/>
      <c r="QDR2" s="257" t="s">
        <v>125</v>
      </c>
      <c r="QDS2" s="257"/>
      <c r="QDT2" s="257"/>
      <c r="QDU2" s="257"/>
      <c r="QDV2" s="257"/>
      <c r="QDW2" s="257"/>
      <c r="QDX2" s="257"/>
      <c r="QDY2" s="257"/>
      <c r="QDZ2" s="257"/>
      <c r="QEA2" s="257"/>
      <c r="QEB2" s="257"/>
      <c r="QEC2" s="257"/>
      <c r="QED2" s="257"/>
      <c r="QEE2" s="257"/>
      <c r="QEF2" s="257"/>
      <c r="QEG2" s="257"/>
      <c r="QEH2" s="257" t="s">
        <v>125</v>
      </c>
      <c r="QEI2" s="257"/>
      <c r="QEJ2" s="257"/>
      <c r="QEK2" s="257"/>
      <c r="QEL2" s="257"/>
      <c r="QEM2" s="257"/>
      <c r="QEN2" s="257"/>
      <c r="QEO2" s="257"/>
      <c r="QEP2" s="257"/>
      <c r="QEQ2" s="257"/>
      <c r="QER2" s="257"/>
      <c r="QES2" s="257"/>
      <c r="QET2" s="257"/>
      <c r="QEU2" s="257"/>
      <c r="QEV2" s="257"/>
      <c r="QEW2" s="257"/>
      <c r="QEX2" s="257" t="s">
        <v>125</v>
      </c>
      <c r="QEY2" s="257"/>
      <c r="QEZ2" s="257"/>
      <c r="QFA2" s="257"/>
      <c r="QFB2" s="257"/>
      <c r="QFC2" s="257"/>
      <c r="QFD2" s="257"/>
      <c r="QFE2" s="257"/>
      <c r="QFF2" s="257"/>
      <c r="QFG2" s="257"/>
      <c r="QFH2" s="257"/>
      <c r="QFI2" s="257"/>
      <c r="QFJ2" s="257"/>
      <c r="QFK2" s="257"/>
      <c r="QFL2" s="257"/>
      <c r="QFM2" s="257"/>
      <c r="QFN2" s="257" t="s">
        <v>125</v>
      </c>
      <c r="QFO2" s="257"/>
      <c r="QFP2" s="257"/>
      <c r="QFQ2" s="257"/>
      <c r="QFR2" s="257"/>
      <c r="QFS2" s="257"/>
      <c r="QFT2" s="257"/>
      <c r="QFU2" s="257"/>
      <c r="QFV2" s="257"/>
      <c r="QFW2" s="257"/>
      <c r="QFX2" s="257"/>
      <c r="QFY2" s="257"/>
      <c r="QFZ2" s="257"/>
      <c r="QGA2" s="257"/>
      <c r="QGB2" s="257"/>
      <c r="QGC2" s="257"/>
      <c r="QGD2" s="257" t="s">
        <v>125</v>
      </c>
      <c r="QGE2" s="257"/>
      <c r="QGF2" s="257"/>
      <c r="QGG2" s="257"/>
      <c r="QGH2" s="257"/>
      <c r="QGI2" s="257"/>
      <c r="QGJ2" s="257"/>
      <c r="QGK2" s="257"/>
      <c r="QGL2" s="257"/>
      <c r="QGM2" s="257"/>
      <c r="QGN2" s="257"/>
      <c r="QGO2" s="257"/>
      <c r="QGP2" s="257"/>
      <c r="QGQ2" s="257"/>
      <c r="QGR2" s="257"/>
      <c r="QGS2" s="257"/>
      <c r="QGT2" s="257" t="s">
        <v>125</v>
      </c>
      <c r="QGU2" s="257"/>
      <c r="QGV2" s="257"/>
      <c r="QGW2" s="257"/>
      <c r="QGX2" s="257"/>
      <c r="QGY2" s="257"/>
      <c r="QGZ2" s="257"/>
      <c r="QHA2" s="257"/>
      <c r="QHB2" s="257"/>
      <c r="QHC2" s="257"/>
      <c r="QHD2" s="257"/>
      <c r="QHE2" s="257"/>
      <c r="QHF2" s="257"/>
      <c r="QHG2" s="257"/>
      <c r="QHH2" s="257"/>
      <c r="QHI2" s="257"/>
      <c r="QHJ2" s="257" t="s">
        <v>125</v>
      </c>
      <c r="QHK2" s="257"/>
      <c r="QHL2" s="257"/>
      <c r="QHM2" s="257"/>
      <c r="QHN2" s="257"/>
      <c r="QHO2" s="257"/>
      <c r="QHP2" s="257"/>
      <c r="QHQ2" s="257"/>
      <c r="QHR2" s="257"/>
      <c r="QHS2" s="257"/>
      <c r="QHT2" s="257"/>
      <c r="QHU2" s="257"/>
      <c r="QHV2" s="257"/>
      <c r="QHW2" s="257"/>
      <c r="QHX2" s="257"/>
      <c r="QHY2" s="257"/>
      <c r="QHZ2" s="257" t="s">
        <v>125</v>
      </c>
      <c r="QIA2" s="257"/>
      <c r="QIB2" s="257"/>
      <c r="QIC2" s="257"/>
      <c r="QID2" s="257"/>
      <c r="QIE2" s="257"/>
      <c r="QIF2" s="257"/>
      <c r="QIG2" s="257"/>
      <c r="QIH2" s="257"/>
      <c r="QII2" s="257"/>
      <c r="QIJ2" s="257"/>
      <c r="QIK2" s="257"/>
      <c r="QIL2" s="257"/>
      <c r="QIM2" s="257"/>
      <c r="QIN2" s="257"/>
      <c r="QIO2" s="257"/>
      <c r="QIP2" s="257" t="s">
        <v>125</v>
      </c>
      <c r="QIQ2" s="257"/>
      <c r="QIR2" s="257"/>
      <c r="QIS2" s="257"/>
      <c r="QIT2" s="257"/>
      <c r="QIU2" s="257"/>
      <c r="QIV2" s="257"/>
      <c r="QIW2" s="257"/>
      <c r="QIX2" s="257"/>
      <c r="QIY2" s="257"/>
      <c r="QIZ2" s="257"/>
      <c r="QJA2" s="257"/>
      <c r="QJB2" s="257"/>
      <c r="QJC2" s="257"/>
      <c r="QJD2" s="257"/>
      <c r="QJE2" s="257"/>
      <c r="QJF2" s="257" t="s">
        <v>125</v>
      </c>
      <c r="QJG2" s="257"/>
      <c r="QJH2" s="257"/>
      <c r="QJI2" s="257"/>
      <c r="QJJ2" s="257"/>
      <c r="QJK2" s="257"/>
      <c r="QJL2" s="257"/>
      <c r="QJM2" s="257"/>
      <c r="QJN2" s="257"/>
      <c r="QJO2" s="257"/>
      <c r="QJP2" s="257"/>
      <c r="QJQ2" s="257"/>
      <c r="QJR2" s="257"/>
      <c r="QJS2" s="257"/>
      <c r="QJT2" s="257"/>
      <c r="QJU2" s="257"/>
      <c r="QJV2" s="257" t="s">
        <v>125</v>
      </c>
      <c r="QJW2" s="257"/>
      <c r="QJX2" s="257"/>
      <c r="QJY2" s="257"/>
      <c r="QJZ2" s="257"/>
      <c r="QKA2" s="257"/>
      <c r="QKB2" s="257"/>
      <c r="QKC2" s="257"/>
      <c r="QKD2" s="257"/>
      <c r="QKE2" s="257"/>
      <c r="QKF2" s="257"/>
      <c r="QKG2" s="257"/>
      <c r="QKH2" s="257"/>
      <c r="QKI2" s="257"/>
      <c r="QKJ2" s="257"/>
      <c r="QKK2" s="257"/>
      <c r="QKL2" s="257" t="s">
        <v>125</v>
      </c>
      <c r="QKM2" s="257"/>
      <c r="QKN2" s="257"/>
      <c r="QKO2" s="257"/>
      <c r="QKP2" s="257"/>
      <c r="QKQ2" s="257"/>
      <c r="QKR2" s="257"/>
      <c r="QKS2" s="257"/>
      <c r="QKT2" s="257"/>
      <c r="QKU2" s="257"/>
      <c r="QKV2" s="257"/>
      <c r="QKW2" s="257"/>
      <c r="QKX2" s="257"/>
      <c r="QKY2" s="257"/>
      <c r="QKZ2" s="257"/>
      <c r="QLA2" s="257"/>
      <c r="QLB2" s="257" t="s">
        <v>125</v>
      </c>
      <c r="QLC2" s="257"/>
      <c r="QLD2" s="257"/>
      <c r="QLE2" s="257"/>
      <c r="QLF2" s="257"/>
      <c r="QLG2" s="257"/>
      <c r="QLH2" s="257"/>
      <c r="QLI2" s="257"/>
      <c r="QLJ2" s="257"/>
      <c r="QLK2" s="257"/>
      <c r="QLL2" s="257"/>
      <c r="QLM2" s="257"/>
      <c r="QLN2" s="257"/>
      <c r="QLO2" s="257"/>
      <c r="QLP2" s="257"/>
      <c r="QLQ2" s="257"/>
      <c r="QLR2" s="257" t="s">
        <v>125</v>
      </c>
      <c r="QLS2" s="257"/>
      <c r="QLT2" s="257"/>
      <c r="QLU2" s="257"/>
      <c r="QLV2" s="257"/>
      <c r="QLW2" s="257"/>
      <c r="QLX2" s="257"/>
      <c r="QLY2" s="257"/>
      <c r="QLZ2" s="257"/>
      <c r="QMA2" s="257"/>
      <c r="QMB2" s="257"/>
      <c r="QMC2" s="257"/>
      <c r="QMD2" s="257"/>
      <c r="QME2" s="257"/>
      <c r="QMF2" s="257"/>
      <c r="QMG2" s="257"/>
      <c r="QMH2" s="257" t="s">
        <v>125</v>
      </c>
      <c r="QMI2" s="257"/>
      <c r="QMJ2" s="257"/>
      <c r="QMK2" s="257"/>
      <c r="QML2" s="257"/>
      <c r="QMM2" s="257"/>
      <c r="QMN2" s="257"/>
      <c r="QMO2" s="257"/>
      <c r="QMP2" s="257"/>
      <c r="QMQ2" s="257"/>
      <c r="QMR2" s="257"/>
      <c r="QMS2" s="257"/>
      <c r="QMT2" s="257"/>
      <c r="QMU2" s="257"/>
      <c r="QMV2" s="257"/>
      <c r="QMW2" s="257"/>
      <c r="QMX2" s="257" t="s">
        <v>125</v>
      </c>
      <c r="QMY2" s="257"/>
      <c r="QMZ2" s="257"/>
      <c r="QNA2" s="257"/>
      <c r="QNB2" s="257"/>
      <c r="QNC2" s="257"/>
      <c r="QND2" s="257"/>
      <c r="QNE2" s="257"/>
      <c r="QNF2" s="257"/>
      <c r="QNG2" s="257"/>
      <c r="QNH2" s="257"/>
      <c r="QNI2" s="257"/>
      <c r="QNJ2" s="257"/>
      <c r="QNK2" s="257"/>
      <c r="QNL2" s="257"/>
      <c r="QNM2" s="257"/>
      <c r="QNN2" s="257" t="s">
        <v>125</v>
      </c>
      <c r="QNO2" s="257"/>
      <c r="QNP2" s="257"/>
      <c r="QNQ2" s="257"/>
      <c r="QNR2" s="257"/>
      <c r="QNS2" s="257"/>
      <c r="QNT2" s="257"/>
      <c r="QNU2" s="257"/>
      <c r="QNV2" s="257"/>
      <c r="QNW2" s="257"/>
      <c r="QNX2" s="257"/>
      <c r="QNY2" s="257"/>
      <c r="QNZ2" s="257"/>
      <c r="QOA2" s="257"/>
      <c r="QOB2" s="257"/>
      <c r="QOC2" s="257"/>
      <c r="QOD2" s="257" t="s">
        <v>125</v>
      </c>
      <c r="QOE2" s="257"/>
      <c r="QOF2" s="257"/>
      <c r="QOG2" s="257"/>
      <c r="QOH2" s="257"/>
      <c r="QOI2" s="257"/>
      <c r="QOJ2" s="257"/>
      <c r="QOK2" s="257"/>
      <c r="QOL2" s="257"/>
      <c r="QOM2" s="257"/>
      <c r="QON2" s="257"/>
      <c r="QOO2" s="257"/>
      <c r="QOP2" s="257"/>
      <c r="QOQ2" s="257"/>
      <c r="QOR2" s="257"/>
      <c r="QOS2" s="257"/>
      <c r="QOT2" s="257" t="s">
        <v>125</v>
      </c>
      <c r="QOU2" s="257"/>
      <c r="QOV2" s="257"/>
      <c r="QOW2" s="257"/>
      <c r="QOX2" s="257"/>
      <c r="QOY2" s="257"/>
      <c r="QOZ2" s="257"/>
      <c r="QPA2" s="257"/>
      <c r="QPB2" s="257"/>
      <c r="QPC2" s="257"/>
      <c r="QPD2" s="257"/>
      <c r="QPE2" s="257"/>
      <c r="QPF2" s="257"/>
      <c r="QPG2" s="257"/>
      <c r="QPH2" s="257"/>
      <c r="QPI2" s="257"/>
      <c r="QPJ2" s="257" t="s">
        <v>125</v>
      </c>
      <c r="QPK2" s="257"/>
      <c r="QPL2" s="257"/>
      <c r="QPM2" s="257"/>
      <c r="QPN2" s="257"/>
      <c r="QPO2" s="257"/>
      <c r="QPP2" s="257"/>
      <c r="QPQ2" s="257"/>
      <c r="QPR2" s="257"/>
      <c r="QPS2" s="257"/>
      <c r="QPT2" s="257"/>
      <c r="QPU2" s="257"/>
      <c r="QPV2" s="257"/>
      <c r="QPW2" s="257"/>
      <c r="QPX2" s="257"/>
      <c r="QPY2" s="257"/>
      <c r="QPZ2" s="257" t="s">
        <v>125</v>
      </c>
      <c r="QQA2" s="257"/>
      <c r="QQB2" s="257"/>
      <c r="QQC2" s="257"/>
      <c r="QQD2" s="257"/>
      <c r="QQE2" s="257"/>
      <c r="QQF2" s="257"/>
      <c r="QQG2" s="257"/>
      <c r="QQH2" s="257"/>
      <c r="QQI2" s="257"/>
      <c r="QQJ2" s="257"/>
      <c r="QQK2" s="257"/>
      <c r="QQL2" s="257"/>
      <c r="QQM2" s="257"/>
      <c r="QQN2" s="257"/>
      <c r="QQO2" s="257"/>
      <c r="QQP2" s="257" t="s">
        <v>125</v>
      </c>
      <c r="QQQ2" s="257"/>
      <c r="QQR2" s="257"/>
      <c r="QQS2" s="257"/>
      <c r="QQT2" s="257"/>
      <c r="QQU2" s="257"/>
      <c r="QQV2" s="257"/>
      <c r="QQW2" s="257"/>
      <c r="QQX2" s="257"/>
      <c r="QQY2" s="257"/>
      <c r="QQZ2" s="257"/>
      <c r="QRA2" s="257"/>
      <c r="QRB2" s="257"/>
      <c r="QRC2" s="257"/>
      <c r="QRD2" s="257"/>
      <c r="QRE2" s="257"/>
      <c r="QRF2" s="257" t="s">
        <v>125</v>
      </c>
      <c r="QRG2" s="257"/>
      <c r="QRH2" s="257"/>
      <c r="QRI2" s="257"/>
      <c r="QRJ2" s="257"/>
      <c r="QRK2" s="257"/>
      <c r="QRL2" s="257"/>
      <c r="QRM2" s="257"/>
      <c r="QRN2" s="257"/>
      <c r="QRO2" s="257"/>
      <c r="QRP2" s="257"/>
      <c r="QRQ2" s="257"/>
      <c r="QRR2" s="257"/>
      <c r="QRS2" s="257"/>
      <c r="QRT2" s="257"/>
      <c r="QRU2" s="257"/>
      <c r="QRV2" s="257" t="s">
        <v>125</v>
      </c>
      <c r="QRW2" s="257"/>
      <c r="QRX2" s="257"/>
      <c r="QRY2" s="257"/>
      <c r="QRZ2" s="257"/>
      <c r="QSA2" s="257"/>
      <c r="QSB2" s="257"/>
      <c r="QSC2" s="257"/>
      <c r="QSD2" s="257"/>
      <c r="QSE2" s="257"/>
      <c r="QSF2" s="257"/>
      <c r="QSG2" s="257"/>
      <c r="QSH2" s="257"/>
      <c r="QSI2" s="257"/>
      <c r="QSJ2" s="257"/>
      <c r="QSK2" s="257"/>
      <c r="QSL2" s="257" t="s">
        <v>125</v>
      </c>
      <c r="QSM2" s="257"/>
      <c r="QSN2" s="257"/>
      <c r="QSO2" s="257"/>
      <c r="QSP2" s="257"/>
      <c r="QSQ2" s="257"/>
      <c r="QSR2" s="257"/>
      <c r="QSS2" s="257"/>
      <c r="QST2" s="257"/>
      <c r="QSU2" s="257"/>
      <c r="QSV2" s="257"/>
      <c r="QSW2" s="257"/>
      <c r="QSX2" s="257"/>
      <c r="QSY2" s="257"/>
      <c r="QSZ2" s="257"/>
      <c r="QTA2" s="257"/>
      <c r="QTB2" s="257" t="s">
        <v>125</v>
      </c>
      <c r="QTC2" s="257"/>
      <c r="QTD2" s="257"/>
      <c r="QTE2" s="257"/>
      <c r="QTF2" s="257"/>
      <c r="QTG2" s="257"/>
      <c r="QTH2" s="257"/>
      <c r="QTI2" s="257"/>
      <c r="QTJ2" s="257"/>
      <c r="QTK2" s="257"/>
      <c r="QTL2" s="257"/>
      <c r="QTM2" s="257"/>
      <c r="QTN2" s="257"/>
      <c r="QTO2" s="257"/>
      <c r="QTP2" s="257"/>
      <c r="QTQ2" s="257"/>
      <c r="QTR2" s="257" t="s">
        <v>125</v>
      </c>
      <c r="QTS2" s="257"/>
      <c r="QTT2" s="257"/>
      <c r="QTU2" s="257"/>
      <c r="QTV2" s="257"/>
      <c r="QTW2" s="257"/>
      <c r="QTX2" s="257"/>
      <c r="QTY2" s="257"/>
      <c r="QTZ2" s="257"/>
      <c r="QUA2" s="257"/>
      <c r="QUB2" s="257"/>
      <c r="QUC2" s="257"/>
      <c r="QUD2" s="257"/>
      <c r="QUE2" s="257"/>
      <c r="QUF2" s="257"/>
      <c r="QUG2" s="257"/>
      <c r="QUH2" s="257" t="s">
        <v>125</v>
      </c>
      <c r="QUI2" s="257"/>
      <c r="QUJ2" s="257"/>
      <c r="QUK2" s="257"/>
      <c r="QUL2" s="257"/>
      <c r="QUM2" s="257"/>
      <c r="QUN2" s="257"/>
      <c r="QUO2" s="257"/>
      <c r="QUP2" s="257"/>
      <c r="QUQ2" s="257"/>
      <c r="QUR2" s="257"/>
      <c r="QUS2" s="257"/>
      <c r="QUT2" s="257"/>
      <c r="QUU2" s="257"/>
      <c r="QUV2" s="257"/>
      <c r="QUW2" s="257"/>
      <c r="QUX2" s="257" t="s">
        <v>125</v>
      </c>
      <c r="QUY2" s="257"/>
      <c r="QUZ2" s="257"/>
      <c r="QVA2" s="257"/>
      <c r="QVB2" s="257"/>
      <c r="QVC2" s="257"/>
      <c r="QVD2" s="257"/>
      <c r="QVE2" s="257"/>
      <c r="QVF2" s="257"/>
      <c r="QVG2" s="257"/>
      <c r="QVH2" s="257"/>
      <c r="QVI2" s="257"/>
      <c r="QVJ2" s="257"/>
      <c r="QVK2" s="257"/>
      <c r="QVL2" s="257"/>
      <c r="QVM2" s="257"/>
      <c r="QVN2" s="257" t="s">
        <v>125</v>
      </c>
      <c r="QVO2" s="257"/>
      <c r="QVP2" s="257"/>
      <c r="QVQ2" s="257"/>
      <c r="QVR2" s="257"/>
      <c r="QVS2" s="257"/>
      <c r="QVT2" s="257"/>
      <c r="QVU2" s="257"/>
      <c r="QVV2" s="257"/>
      <c r="QVW2" s="257"/>
      <c r="QVX2" s="257"/>
      <c r="QVY2" s="257"/>
      <c r="QVZ2" s="257"/>
      <c r="QWA2" s="257"/>
      <c r="QWB2" s="257"/>
      <c r="QWC2" s="257"/>
      <c r="QWD2" s="257" t="s">
        <v>125</v>
      </c>
      <c r="QWE2" s="257"/>
      <c r="QWF2" s="257"/>
      <c r="QWG2" s="257"/>
      <c r="QWH2" s="257"/>
      <c r="QWI2" s="257"/>
      <c r="QWJ2" s="257"/>
      <c r="QWK2" s="257"/>
      <c r="QWL2" s="257"/>
      <c r="QWM2" s="257"/>
      <c r="QWN2" s="257"/>
      <c r="QWO2" s="257"/>
      <c r="QWP2" s="257"/>
      <c r="QWQ2" s="257"/>
      <c r="QWR2" s="257"/>
      <c r="QWS2" s="257"/>
      <c r="QWT2" s="257" t="s">
        <v>125</v>
      </c>
      <c r="QWU2" s="257"/>
      <c r="QWV2" s="257"/>
      <c r="QWW2" s="257"/>
      <c r="QWX2" s="257"/>
      <c r="QWY2" s="257"/>
      <c r="QWZ2" s="257"/>
      <c r="QXA2" s="257"/>
      <c r="QXB2" s="257"/>
      <c r="QXC2" s="257"/>
      <c r="QXD2" s="257"/>
      <c r="QXE2" s="257"/>
      <c r="QXF2" s="257"/>
      <c r="QXG2" s="257"/>
      <c r="QXH2" s="257"/>
      <c r="QXI2" s="257"/>
      <c r="QXJ2" s="257" t="s">
        <v>125</v>
      </c>
      <c r="QXK2" s="257"/>
      <c r="QXL2" s="257"/>
      <c r="QXM2" s="257"/>
      <c r="QXN2" s="257"/>
      <c r="QXO2" s="257"/>
      <c r="QXP2" s="257"/>
      <c r="QXQ2" s="257"/>
      <c r="QXR2" s="257"/>
      <c r="QXS2" s="257"/>
      <c r="QXT2" s="257"/>
      <c r="QXU2" s="257"/>
      <c r="QXV2" s="257"/>
      <c r="QXW2" s="257"/>
      <c r="QXX2" s="257"/>
      <c r="QXY2" s="257"/>
      <c r="QXZ2" s="257" t="s">
        <v>125</v>
      </c>
      <c r="QYA2" s="257"/>
      <c r="QYB2" s="257"/>
      <c r="QYC2" s="257"/>
      <c r="QYD2" s="257"/>
      <c r="QYE2" s="257"/>
      <c r="QYF2" s="257"/>
      <c r="QYG2" s="257"/>
      <c r="QYH2" s="257"/>
      <c r="QYI2" s="257"/>
      <c r="QYJ2" s="257"/>
      <c r="QYK2" s="257"/>
      <c r="QYL2" s="257"/>
      <c r="QYM2" s="257"/>
      <c r="QYN2" s="257"/>
      <c r="QYO2" s="257"/>
      <c r="QYP2" s="257" t="s">
        <v>125</v>
      </c>
      <c r="QYQ2" s="257"/>
      <c r="QYR2" s="257"/>
      <c r="QYS2" s="257"/>
      <c r="QYT2" s="257"/>
      <c r="QYU2" s="257"/>
      <c r="QYV2" s="257"/>
      <c r="QYW2" s="257"/>
      <c r="QYX2" s="257"/>
      <c r="QYY2" s="257"/>
      <c r="QYZ2" s="257"/>
      <c r="QZA2" s="257"/>
      <c r="QZB2" s="257"/>
      <c r="QZC2" s="257"/>
      <c r="QZD2" s="257"/>
      <c r="QZE2" s="257"/>
      <c r="QZF2" s="257" t="s">
        <v>125</v>
      </c>
      <c r="QZG2" s="257"/>
      <c r="QZH2" s="257"/>
      <c r="QZI2" s="257"/>
      <c r="QZJ2" s="257"/>
      <c r="QZK2" s="257"/>
      <c r="QZL2" s="257"/>
      <c r="QZM2" s="257"/>
      <c r="QZN2" s="257"/>
      <c r="QZO2" s="257"/>
      <c r="QZP2" s="257"/>
      <c r="QZQ2" s="257"/>
      <c r="QZR2" s="257"/>
      <c r="QZS2" s="257"/>
      <c r="QZT2" s="257"/>
      <c r="QZU2" s="257"/>
      <c r="QZV2" s="257" t="s">
        <v>125</v>
      </c>
      <c r="QZW2" s="257"/>
      <c r="QZX2" s="257"/>
      <c r="QZY2" s="257"/>
      <c r="QZZ2" s="257"/>
      <c r="RAA2" s="257"/>
      <c r="RAB2" s="257"/>
      <c r="RAC2" s="257"/>
      <c r="RAD2" s="257"/>
      <c r="RAE2" s="257"/>
      <c r="RAF2" s="257"/>
      <c r="RAG2" s="257"/>
      <c r="RAH2" s="257"/>
      <c r="RAI2" s="257"/>
      <c r="RAJ2" s="257"/>
      <c r="RAK2" s="257"/>
      <c r="RAL2" s="257" t="s">
        <v>125</v>
      </c>
      <c r="RAM2" s="257"/>
      <c r="RAN2" s="257"/>
      <c r="RAO2" s="257"/>
      <c r="RAP2" s="257"/>
      <c r="RAQ2" s="257"/>
      <c r="RAR2" s="257"/>
      <c r="RAS2" s="257"/>
      <c r="RAT2" s="257"/>
      <c r="RAU2" s="257"/>
      <c r="RAV2" s="257"/>
      <c r="RAW2" s="257"/>
      <c r="RAX2" s="257"/>
      <c r="RAY2" s="257"/>
      <c r="RAZ2" s="257"/>
      <c r="RBA2" s="257"/>
      <c r="RBB2" s="257" t="s">
        <v>125</v>
      </c>
      <c r="RBC2" s="257"/>
      <c r="RBD2" s="257"/>
      <c r="RBE2" s="257"/>
      <c r="RBF2" s="257"/>
      <c r="RBG2" s="257"/>
      <c r="RBH2" s="257"/>
      <c r="RBI2" s="257"/>
      <c r="RBJ2" s="257"/>
      <c r="RBK2" s="257"/>
      <c r="RBL2" s="257"/>
      <c r="RBM2" s="257"/>
      <c r="RBN2" s="257"/>
      <c r="RBO2" s="257"/>
      <c r="RBP2" s="257"/>
      <c r="RBQ2" s="257"/>
      <c r="RBR2" s="257" t="s">
        <v>125</v>
      </c>
      <c r="RBS2" s="257"/>
      <c r="RBT2" s="257"/>
      <c r="RBU2" s="257"/>
      <c r="RBV2" s="257"/>
      <c r="RBW2" s="257"/>
      <c r="RBX2" s="257"/>
      <c r="RBY2" s="257"/>
      <c r="RBZ2" s="257"/>
      <c r="RCA2" s="257"/>
      <c r="RCB2" s="257"/>
      <c r="RCC2" s="257"/>
      <c r="RCD2" s="257"/>
      <c r="RCE2" s="257"/>
      <c r="RCF2" s="257"/>
      <c r="RCG2" s="257"/>
      <c r="RCH2" s="257" t="s">
        <v>125</v>
      </c>
      <c r="RCI2" s="257"/>
      <c r="RCJ2" s="257"/>
      <c r="RCK2" s="257"/>
      <c r="RCL2" s="257"/>
      <c r="RCM2" s="257"/>
      <c r="RCN2" s="257"/>
      <c r="RCO2" s="257"/>
      <c r="RCP2" s="257"/>
      <c r="RCQ2" s="257"/>
      <c r="RCR2" s="257"/>
      <c r="RCS2" s="257"/>
      <c r="RCT2" s="257"/>
      <c r="RCU2" s="257"/>
      <c r="RCV2" s="257"/>
      <c r="RCW2" s="257"/>
      <c r="RCX2" s="257" t="s">
        <v>125</v>
      </c>
      <c r="RCY2" s="257"/>
      <c r="RCZ2" s="257"/>
      <c r="RDA2" s="257"/>
      <c r="RDB2" s="257"/>
      <c r="RDC2" s="257"/>
      <c r="RDD2" s="257"/>
      <c r="RDE2" s="257"/>
      <c r="RDF2" s="257"/>
      <c r="RDG2" s="257"/>
      <c r="RDH2" s="257"/>
      <c r="RDI2" s="257"/>
      <c r="RDJ2" s="257"/>
      <c r="RDK2" s="257"/>
      <c r="RDL2" s="257"/>
      <c r="RDM2" s="257"/>
      <c r="RDN2" s="257" t="s">
        <v>125</v>
      </c>
      <c r="RDO2" s="257"/>
      <c r="RDP2" s="257"/>
      <c r="RDQ2" s="257"/>
      <c r="RDR2" s="257"/>
      <c r="RDS2" s="257"/>
      <c r="RDT2" s="257"/>
      <c r="RDU2" s="257"/>
      <c r="RDV2" s="257"/>
      <c r="RDW2" s="257"/>
      <c r="RDX2" s="257"/>
      <c r="RDY2" s="257"/>
      <c r="RDZ2" s="257"/>
      <c r="REA2" s="257"/>
      <c r="REB2" s="257"/>
      <c r="REC2" s="257"/>
      <c r="RED2" s="257" t="s">
        <v>125</v>
      </c>
      <c r="REE2" s="257"/>
      <c r="REF2" s="257"/>
      <c r="REG2" s="257"/>
      <c r="REH2" s="257"/>
      <c r="REI2" s="257"/>
      <c r="REJ2" s="257"/>
      <c r="REK2" s="257"/>
      <c r="REL2" s="257"/>
      <c r="REM2" s="257"/>
      <c r="REN2" s="257"/>
      <c r="REO2" s="257"/>
      <c r="REP2" s="257"/>
      <c r="REQ2" s="257"/>
      <c r="RER2" s="257"/>
      <c r="RES2" s="257"/>
      <c r="RET2" s="257" t="s">
        <v>125</v>
      </c>
      <c r="REU2" s="257"/>
      <c r="REV2" s="257"/>
      <c r="REW2" s="257"/>
      <c r="REX2" s="257"/>
      <c r="REY2" s="257"/>
      <c r="REZ2" s="257"/>
      <c r="RFA2" s="257"/>
      <c r="RFB2" s="257"/>
      <c r="RFC2" s="257"/>
      <c r="RFD2" s="257"/>
      <c r="RFE2" s="257"/>
      <c r="RFF2" s="257"/>
      <c r="RFG2" s="257"/>
      <c r="RFH2" s="257"/>
      <c r="RFI2" s="257"/>
      <c r="RFJ2" s="257" t="s">
        <v>125</v>
      </c>
      <c r="RFK2" s="257"/>
      <c r="RFL2" s="257"/>
      <c r="RFM2" s="257"/>
      <c r="RFN2" s="257"/>
      <c r="RFO2" s="257"/>
      <c r="RFP2" s="257"/>
      <c r="RFQ2" s="257"/>
      <c r="RFR2" s="257"/>
      <c r="RFS2" s="257"/>
      <c r="RFT2" s="257"/>
      <c r="RFU2" s="257"/>
      <c r="RFV2" s="257"/>
      <c r="RFW2" s="257"/>
      <c r="RFX2" s="257"/>
      <c r="RFY2" s="257"/>
      <c r="RFZ2" s="257" t="s">
        <v>125</v>
      </c>
      <c r="RGA2" s="257"/>
      <c r="RGB2" s="257"/>
      <c r="RGC2" s="257"/>
      <c r="RGD2" s="257"/>
      <c r="RGE2" s="257"/>
      <c r="RGF2" s="257"/>
      <c r="RGG2" s="257"/>
      <c r="RGH2" s="257"/>
      <c r="RGI2" s="257"/>
      <c r="RGJ2" s="257"/>
      <c r="RGK2" s="257"/>
      <c r="RGL2" s="257"/>
      <c r="RGM2" s="257"/>
      <c r="RGN2" s="257"/>
      <c r="RGO2" s="257"/>
      <c r="RGP2" s="257" t="s">
        <v>125</v>
      </c>
      <c r="RGQ2" s="257"/>
      <c r="RGR2" s="257"/>
      <c r="RGS2" s="257"/>
      <c r="RGT2" s="257"/>
      <c r="RGU2" s="257"/>
      <c r="RGV2" s="257"/>
      <c r="RGW2" s="257"/>
      <c r="RGX2" s="257"/>
      <c r="RGY2" s="257"/>
      <c r="RGZ2" s="257"/>
      <c r="RHA2" s="257"/>
      <c r="RHB2" s="257"/>
      <c r="RHC2" s="257"/>
      <c r="RHD2" s="257"/>
      <c r="RHE2" s="257"/>
      <c r="RHF2" s="257" t="s">
        <v>125</v>
      </c>
      <c r="RHG2" s="257"/>
      <c r="RHH2" s="257"/>
      <c r="RHI2" s="257"/>
      <c r="RHJ2" s="257"/>
      <c r="RHK2" s="257"/>
      <c r="RHL2" s="257"/>
      <c r="RHM2" s="257"/>
      <c r="RHN2" s="257"/>
      <c r="RHO2" s="257"/>
      <c r="RHP2" s="257"/>
      <c r="RHQ2" s="257"/>
      <c r="RHR2" s="257"/>
      <c r="RHS2" s="257"/>
      <c r="RHT2" s="257"/>
      <c r="RHU2" s="257"/>
      <c r="RHV2" s="257" t="s">
        <v>125</v>
      </c>
      <c r="RHW2" s="257"/>
      <c r="RHX2" s="257"/>
      <c r="RHY2" s="257"/>
      <c r="RHZ2" s="257"/>
      <c r="RIA2" s="257"/>
      <c r="RIB2" s="257"/>
      <c r="RIC2" s="257"/>
      <c r="RID2" s="257"/>
      <c r="RIE2" s="257"/>
      <c r="RIF2" s="257"/>
      <c r="RIG2" s="257"/>
      <c r="RIH2" s="257"/>
      <c r="RII2" s="257"/>
      <c r="RIJ2" s="257"/>
      <c r="RIK2" s="257"/>
      <c r="RIL2" s="257" t="s">
        <v>125</v>
      </c>
      <c r="RIM2" s="257"/>
      <c r="RIN2" s="257"/>
      <c r="RIO2" s="257"/>
      <c r="RIP2" s="257"/>
      <c r="RIQ2" s="257"/>
      <c r="RIR2" s="257"/>
      <c r="RIS2" s="257"/>
      <c r="RIT2" s="257"/>
      <c r="RIU2" s="257"/>
      <c r="RIV2" s="257"/>
      <c r="RIW2" s="257"/>
      <c r="RIX2" s="257"/>
      <c r="RIY2" s="257"/>
      <c r="RIZ2" s="257"/>
      <c r="RJA2" s="257"/>
      <c r="RJB2" s="257" t="s">
        <v>125</v>
      </c>
      <c r="RJC2" s="257"/>
      <c r="RJD2" s="257"/>
      <c r="RJE2" s="257"/>
      <c r="RJF2" s="257"/>
      <c r="RJG2" s="257"/>
      <c r="RJH2" s="257"/>
      <c r="RJI2" s="257"/>
      <c r="RJJ2" s="257"/>
      <c r="RJK2" s="257"/>
      <c r="RJL2" s="257"/>
      <c r="RJM2" s="257"/>
      <c r="RJN2" s="257"/>
      <c r="RJO2" s="257"/>
      <c r="RJP2" s="257"/>
      <c r="RJQ2" s="257"/>
      <c r="RJR2" s="257" t="s">
        <v>125</v>
      </c>
      <c r="RJS2" s="257"/>
      <c r="RJT2" s="257"/>
      <c r="RJU2" s="257"/>
      <c r="RJV2" s="257"/>
      <c r="RJW2" s="257"/>
      <c r="RJX2" s="257"/>
      <c r="RJY2" s="257"/>
      <c r="RJZ2" s="257"/>
      <c r="RKA2" s="257"/>
      <c r="RKB2" s="257"/>
      <c r="RKC2" s="257"/>
      <c r="RKD2" s="257"/>
      <c r="RKE2" s="257"/>
      <c r="RKF2" s="257"/>
      <c r="RKG2" s="257"/>
      <c r="RKH2" s="257" t="s">
        <v>125</v>
      </c>
      <c r="RKI2" s="257"/>
      <c r="RKJ2" s="257"/>
      <c r="RKK2" s="257"/>
      <c r="RKL2" s="257"/>
      <c r="RKM2" s="257"/>
      <c r="RKN2" s="257"/>
      <c r="RKO2" s="257"/>
      <c r="RKP2" s="257"/>
      <c r="RKQ2" s="257"/>
      <c r="RKR2" s="257"/>
      <c r="RKS2" s="257"/>
      <c r="RKT2" s="257"/>
      <c r="RKU2" s="257"/>
      <c r="RKV2" s="257"/>
      <c r="RKW2" s="257"/>
      <c r="RKX2" s="257" t="s">
        <v>125</v>
      </c>
      <c r="RKY2" s="257"/>
      <c r="RKZ2" s="257"/>
      <c r="RLA2" s="257"/>
      <c r="RLB2" s="257"/>
      <c r="RLC2" s="257"/>
      <c r="RLD2" s="257"/>
      <c r="RLE2" s="257"/>
      <c r="RLF2" s="257"/>
      <c r="RLG2" s="257"/>
      <c r="RLH2" s="257"/>
      <c r="RLI2" s="257"/>
      <c r="RLJ2" s="257"/>
      <c r="RLK2" s="257"/>
      <c r="RLL2" s="257"/>
      <c r="RLM2" s="257"/>
      <c r="RLN2" s="257" t="s">
        <v>125</v>
      </c>
      <c r="RLO2" s="257"/>
      <c r="RLP2" s="257"/>
      <c r="RLQ2" s="257"/>
      <c r="RLR2" s="257"/>
      <c r="RLS2" s="257"/>
      <c r="RLT2" s="257"/>
      <c r="RLU2" s="257"/>
      <c r="RLV2" s="257"/>
      <c r="RLW2" s="257"/>
      <c r="RLX2" s="257"/>
      <c r="RLY2" s="257"/>
      <c r="RLZ2" s="257"/>
      <c r="RMA2" s="257"/>
      <c r="RMB2" s="257"/>
      <c r="RMC2" s="257"/>
      <c r="RMD2" s="257" t="s">
        <v>125</v>
      </c>
      <c r="RME2" s="257"/>
      <c r="RMF2" s="257"/>
      <c r="RMG2" s="257"/>
      <c r="RMH2" s="257"/>
      <c r="RMI2" s="257"/>
      <c r="RMJ2" s="257"/>
      <c r="RMK2" s="257"/>
      <c r="RML2" s="257"/>
      <c r="RMM2" s="257"/>
      <c r="RMN2" s="257"/>
      <c r="RMO2" s="257"/>
      <c r="RMP2" s="257"/>
      <c r="RMQ2" s="257"/>
      <c r="RMR2" s="257"/>
      <c r="RMS2" s="257"/>
      <c r="RMT2" s="257" t="s">
        <v>125</v>
      </c>
      <c r="RMU2" s="257"/>
      <c r="RMV2" s="257"/>
      <c r="RMW2" s="257"/>
      <c r="RMX2" s="257"/>
      <c r="RMY2" s="257"/>
      <c r="RMZ2" s="257"/>
      <c r="RNA2" s="257"/>
      <c r="RNB2" s="257"/>
      <c r="RNC2" s="257"/>
      <c r="RND2" s="257"/>
      <c r="RNE2" s="257"/>
      <c r="RNF2" s="257"/>
      <c r="RNG2" s="257"/>
      <c r="RNH2" s="257"/>
      <c r="RNI2" s="257"/>
      <c r="RNJ2" s="257" t="s">
        <v>125</v>
      </c>
      <c r="RNK2" s="257"/>
      <c r="RNL2" s="257"/>
      <c r="RNM2" s="257"/>
      <c r="RNN2" s="257"/>
      <c r="RNO2" s="257"/>
      <c r="RNP2" s="257"/>
      <c r="RNQ2" s="257"/>
      <c r="RNR2" s="257"/>
      <c r="RNS2" s="257"/>
      <c r="RNT2" s="257"/>
      <c r="RNU2" s="257"/>
      <c r="RNV2" s="257"/>
      <c r="RNW2" s="257"/>
      <c r="RNX2" s="257"/>
      <c r="RNY2" s="257"/>
      <c r="RNZ2" s="257" t="s">
        <v>125</v>
      </c>
      <c r="ROA2" s="257"/>
      <c r="ROB2" s="257"/>
      <c r="ROC2" s="257"/>
      <c r="ROD2" s="257"/>
      <c r="ROE2" s="257"/>
      <c r="ROF2" s="257"/>
      <c r="ROG2" s="257"/>
      <c r="ROH2" s="257"/>
      <c r="ROI2" s="257"/>
      <c r="ROJ2" s="257"/>
      <c r="ROK2" s="257"/>
      <c r="ROL2" s="257"/>
      <c r="ROM2" s="257"/>
      <c r="RON2" s="257"/>
      <c r="ROO2" s="257"/>
      <c r="ROP2" s="257" t="s">
        <v>125</v>
      </c>
      <c r="ROQ2" s="257"/>
      <c r="ROR2" s="257"/>
      <c r="ROS2" s="257"/>
      <c r="ROT2" s="257"/>
      <c r="ROU2" s="257"/>
      <c r="ROV2" s="257"/>
      <c r="ROW2" s="257"/>
      <c r="ROX2" s="257"/>
      <c r="ROY2" s="257"/>
      <c r="ROZ2" s="257"/>
      <c r="RPA2" s="257"/>
      <c r="RPB2" s="257"/>
      <c r="RPC2" s="257"/>
      <c r="RPD2" s="257"/>
      <c r="RPE2" s="257"/>
      <c r="RPF2" s="257" t="s">
        <v>125</v>
      </c>
      <c r="RPG2" s="257"/>
      <c r="RPH2" s="257"/>
      <c r="RPI2" s="257"/>
      <c r="RPJ2" s="257"/>
      <c r="RPK2" s="257"/>
      <c r="RPL2" s="257"/>
      <c r="RPM2" s="257"/>
      <c r="RPN2" s="257"/>
      <c r="RPO2" s="257"/>
      <c r="RPP2" s="257"/>
      <c r="RPQ2" s="257"/>
      <c r="RPR2" s="257"/>
      <c r="RPS2" s="257"/>
      <c r="RPT2" s="257"/>
      <c r="RPU2" s="257"/>
      <c r="RPV2" s="257" t="s">
        <v>125</v>
      </c>
      <c r="RPW2" s="257"/>
      <c r="RPX2" s="257"/>
      <c r="RPY2" s="257"/>
      <c r="RPZ2" s="257"/>
      <c r="RQA2" s="257"/>
      <c r="RQB2" s="257"/>
      <c r="RQC2" s="257"/>
      <c r="RQD2" s="257"/>
      <c r="RQE2" s="257"/>
      <c r="RQF2" s="257"/>
      <c r="RQG2" s="257"/>
      <c r="RQH2" s="257"/>
      <c r="RQI2" s="257"/>
      <c r="RQJ2" s="257"/>
      <c r="RQK2" s="257"/>
      <c r="RQL2" s="257" t="s">
        <v>125</v>
      </c>
      <c r="RQM2" s="257"/>
      <c r="RQN2" s="257"/>
      <c r="RQO2" s="257"/>
      <c r="RQP2" s="257"/>
      <c r="RQQ2" s="257"/>
      <c r="RQR2" s="257"/>
      <c r="RQS2" s="257"/>
      <c r="RQT2" s="257"/>
      <c r="RQU2" s="257"/>
      <c r="RQV2" s="257"/>
      <c r="RQW2" s="257"/>
      <c r="RQX2" s="257"/>
      <c r="RQY2" s="257"/>
      <c r="RQZ2" s="257"/>
      <c r="RRA2" s="257"/>
      <c r="RRB2" s="257" t="s">
        <v>125</v>
      </c>
      <c r="RRC2" s="257"/>
      <c r="RRD2" s="257"/>
      <c r="RRE2" s="257"/>
      <c r="RRF2" s="257"/>
      <c r="RRG2" s="257"/>
      <c r="RRH2" s="257"/>
      <c r="RRI2" s="257"/>
      <c r="RRJ2" s="257"/>
      <c r="RRK2" s="257"/>
      <c r="RRL2" s="257"/>
      <c r="RRM2" s="257"/>
      <c r="RRN2" s="257"/>
      <c r="RRO2" s="257"/>
      <c r="RRP2" s="257"/>
      <c r="RRQ2" s="257"/>
      <c r="RRR2" s="257" t="s">
        <v>125</v>
      </c>
      <c r="RRS2" s="257"/>
      <c r="RRT2" s="257"/>
      <c r="RRU2" s="257"/>
      <c r="RRV2" s="257"/>
      <c r="RRW2" s="257"/>
      <c r="RRX2" s="257"/>
      <c r="RRY2" s="257"/>
      <c r="RRZ2" s="257"/>
      <c r="RSA2" s="257"/>
      <c r="RSB2" s="257"/>
      <c r="RSC2" s="257"/>
      <c r="RSD2" s="257"/>
      <c r="RSE2" s="257"/>
      <c r="RSF2" s="257"/>
      <c r="RSG2" s="257"/>
      <c r="RSH2" s="257" t="s">
        <v>125</v>
      </c>
      <c r="RSI2" s="257"/>
      <c r="RSJ2" s="257"/>
      <c r="RSK2" s="257"/>
      <c r="RSL2" s="257"/>
      <c r="RSM2" s="257"/>
      <c r="RSN2" s="257"/>
      <c r="RSO2" s="257"/>
      <c r="RSP2" s="257"/>
      <c r="RSQ2" s="257"/>
      <c r="RSR2" s="257"/>
      <c r="RSS2" s="257"/>
      <c r="RST2" s="257"/>
      <c r="RSU2" s="257"/>
      <c r="RSV2" s="257"/>
      <c r="RSW2" s="257"/>
      <c r="RSX2" s="257" t="s">
        <v>125</v>
      </c>
      <c r="RSY2" s="257"/>
      <c r="RSZ2" s="257"/>
      <c r="RTA2" s="257"/>
      <c r="RTB2" s="257"/>
      <c r="RTC2" s="257"/>
      <c r="RTD2" s="257"/>
      <c r="RTE2" s="257"/>
      <c r="RTF2" s="257"/>
      <c r="RTG2" s="257"/>
      <c r="RTH2" s="257"/>
      <c r="RTI2" s="257"/>
      <c r="RTJ2" s="257"/>
      <c r="RTK2" s="257"/>
      <c r="RTL2" s="257"/>
      <c r="RTM2" s="257"/>
      <c r="RTN2" s="257" t="s">
        <v>125</v>
      </c>
      <c r="RTO2" s="257"/>
      <c r="RTP2" s="257"/>
      <c r="RTQ2" s="257"/>
      <c r="RTR2" s="257"/>
      <c r="RTS2" s="257"/>
      <c r="RTT2" s="257"/>
      <c r="RTU2" s="257"/>
      <c r="RTV2" s="257"/>
      <c r="RTW2" s="257"/>
      <c r="RTX2" s="257"/>
      <c r="RTY2" s="257"/>
      <c r="RTZ2" s="257"/>
      <c r="RUA2" s="257"/>
      <c r="RUB2" s="257"/>
      <c r="RUC2" s="257"/>
      <c r="RUD2" s="257" t="s">
        <v>125</v>
      </c>
      <c r="RUE2" s="257"/>
      <c r="RUF2" s="257"/>
      <c r="RUG2" s="257"/>
      <c r="RUH2" s="257"/>
      <c r="RUI2" s="257"/>
      <c r="RUJ2" s="257"/>
      <c r="RUK2" s="257"/>
      <c r="RUL2" s="257"/>
      <c r="RUM2" s="257"/>
      <c r="RUN2" s="257"/>
      <c r="RUO2" s="257"/>
      <c r="RUP2" s="257"/>
      <c r="RUQ2" s="257"/>
      <c r="RUR2" s="257"/>
      <c r="RUS2" s="257"/>
      <c r="RUT2" s="257" t="s">
        <v>125</v>
      </c>
      <c r="RUU2" s="257"/>
      <c r="RUV2" s="257"/>
      <c r="RUW2" s="257"/>
      <c r="RUX2" s="257"/>
      <c r="RUY2" s="257"/>
      <c r="RUZ2" s="257"/>
      <c r="RVA2" s="257"/>
      <c r="RVB2" s="257"/>
      <c r="RVC2" s="257"/>
      <c r="RVD2" s="257"/>
      <c r="RVE2" s="257"/>
      <c r="RVF2" s="257"/>
      <c r="RVG2" s="257"/>
      <c r="RVH2" s="257"/>
      <c r="RVI2" s="257"/>
      <c r="RVJ2" s="257" t="s">
        <v>125</v>
      </c>
      <c r="RVK2" s="257"/>
      <c r="RVL2" s="257"/>
      <c r="RVM2" s="257"/>
      <c r="RVN2" s="257"/>
      <c r="RVO2" s="257"/>
      <c r="RVP2" s="257"/>
      <c r="RVQ2" s="257"/>
      <c r="RVR2" s="257"/>
      <c r="RVS2" s="257"/>
      <c r="RVT2" s="257"/>
      <c r="RVU2" s="257"/>
      <c r="RVV2" s="257"/>
      <c r="RVW2" s="257"/>
      <c r="RVX2" s="257"/>
      <c r="RVY2" s="257"/>
      <c r="RVZ2" s="257" t="s">
        <v>125</v>
      </c>
      <c r="RWA2" s="257"/>
      <c r="RWB2" s="257"/>
      <c r="RWC2" s="257"/>
      <c r="RWD2" s="257"/>
      <c r="RWE2" s="257"/>
      <c r="RWF2" s="257"/>
      <c r="RWG2" s="257"/>
      <c r="RWH2" s="257"/>
      <c r="RWI2" s="257"/>
      <c r="RWJ2" s="257"/>
      <c r="RWK2" s="257"/>
      <c r="RWL2" s="257"/>
      <c r="RWM2" s="257"/>
      <c r="RWN2" s="257"/>
      <c r="RWO2" s="257"/>
      <c r="RWP2" s="257" t="s">
        <v>125</v>
      </c>
      <c r="RWQ2" s="257"/>
      <c r="RWR2" s="257"/>
      <c r="RWS2" s="257"/>
      <c r="RWT2" s="257"/>
      <c r="RWU2" s="257"/>
      <c r="RWV2" s="257"/>
      <c r="RWW2" s="257"/>
      <c r="RWX2" s="257"/>
      <c r="RWY2" s="257"/>
      <c r="RWZ2" s="257"/>
      <c r="RXA2" s="257"/>
      <c r="RXB2" s="257"/>
      <c r="RXC2" s="257"/>
      <c r="RXD2" s="257"/>
      <c r="RXE2" s="257"/>
      <c r="RXF2" s="257" t="s">
        <v>125</v>
      </c>
      <c r="RXG2" s="257"/>
      <c r="RXH2" s="257"/>
      <c r="RXI2" s="257"/>
      <c r="RXJ2" s="257"/>
      <c r="RXK2" s="257"/>
      <c r="RXL2" s="257"/>
      <c r="RXM2" s="257"/>
      <c r="RXN2" s="257"/>
      <c r="RXO2" s="257"/>
      <c r="RXP2" s="257"/>
      <c r="RXQ2" s="257"/>
      <c r="RXR2" s="257"/>
      <c r="RXS2" s="257"/>
      <c r="RXT2" s="257"/>
      <c r="RXU2" s="257"/>
      <c r="RXV2" s="257" t="s">
        <v>125</v>
      </c>
      <c r="RXW2" s="257"/>
      <c r="RXX2" s="257"/>
      <c r="RXY2" s="257"/>
      <c r="RXZ2" s="257"/>
      <c r="RYA2" s="257"/>
      <c r="RYB2" s="257"/>
      <c r="RYC2" s="257"/>
      <c r="RYD2" s="257"/>
      <c r="RYE2" s="257"/>
      <c r="RYF2" s="257"/>
      <c r="RYG2" s="257"/>
      <c r="RYH2" s="257"/>
      <c r="RYI2" s="257"/>
      <c r="RYJ2" s="257"/>
      <c r="RYK2" s="257"/>
      <c r="RYL2" s="257" t="s">
        <v>125</v>
      </c>
      <c r="RYM2" s="257"/>
      <c r="RYN2" s="257"/>
      <c r="RYO2" s="257"/>
      <c r="RYP2" s="257"/>
      <c r="RYQ2" s="257"/>
      <c r="RYR2" s="257"/>
      <c r="RYS2" s="257"/>
      <c r="RYT2" s="257"/>
      <c r="RYU2" s="257"/>
      <c r="RYV2" s="257"/>
      <c r="RYW2" s="257"/>
      <c r="RYX2" s="257"/>
      <c r="RYY2" s="257"/>
      <c r="RYZ2" s="257"/>
      <c r="RZA2" s="257"/>
      <c r="RZB2" s="257" t="s">
        <v>125</v>
      </c>
      <c r="RZC2" s="257"/>
      <c r="RZD2" s="257"/>
      <c r="RZE2" s="257"/>
      <c r="RZF2" s="257"/>
      <c r="RZG2" s="257"/>
      <c r="RZH2" s="257"/>
      <c r="RZI2" s="257"/>
      <c r="RZJ2" s="257"/>
      <c r="RZK2" s="257"/>
      <c r="RZL2" s="257"/>
      <c r="RZM2" s="257"/>
      <c r="RZN2" s="257"/>
      <c r="RZO2" s="257"/>
      <c r="RZP2" s="257"/>
      <c r="RZQ2" s="257"/>
      <c r="RZR2" s="257" t="s">
        <v>125</v>
      </c>
      <c r="RZS2" s="257"/>
      <c r="RZT2" s="257"/>
      <c r="RZU2" s="257"/>
      <c r="RZV2" s="257"/>
      <c r="RZW2" s="257"/>
      <c r="RZX2" s="257"/>
      <c r="RZY2" s="257"/>
      <c r="RZZ2" s="257"/>
      <c r="SAA2" s="257"/>
      <c r="SAB2" s="257"/>
      <c r="SAC2" s="257"/>
      <c r="SAD2" s="257"/>
      <c r="SAE2" s="257"/>
      <c r="SAF2" s="257"/>
      <c r="SAG2" s="257"/>
      <c r="SAH2" s="257" t="s">
        <v>125</v>
      </c>
      <c r="SAI2" s="257"/>
      <c r="SAJ2" s="257"/>
      <c r="SAK2" s="257"/>
      <c r="SAL2" s="257"/>
      <c r="SAM2" s="257"/>
      <c r="SAN2" s="257"/>
      <c r="SAO2" s="257"/>
      <c r="SAP2" s="257"/>
      <c r="SAQ2" s="257"/>
      <c r="SAR2" s="257"/>
      <c r="SAS2" s="257"/>
      <c r="SAT2" s="257"/>
      <c r="SAU2" s="257"/>
      <c r="SAV2" s="257"/>
      <c r="SAW2" s="257"/>
      <c r="SAX2" s="257" t="s">
        <v>125</v>
      </c>
      <c r="SAY2" s="257"/>
      <c r="SAZ2" s="257"/>
      <c r="SBA2" s="257"/>
      <c r="SBB2" s="257"/>
      <c r="SBC2" s="257"/>
      <c r="SBD2" s="257"/>
      <c r="SBE2" s="257"/>
      <c r="SBF2" s="257"/>
      <c r="SBG2" s="257"/>
      <c r="SBH2" s="257"/>
      <c r="SBI2" s="257"/>
      <c r="SBJ2" s="257"/>
      <c r="SBK2" s="257"/>
      <c r="SBL2" s="257"/>
      <c r="SBM2" s="257"/>
      <c r="SBN2" s="257" t="s">
        <v>125</v>
      </c>
      <c r="SBO2" s="257"/>
      <c r="SBP2" s="257"/>
      <c r="SBQ2" s="257"/>
      <c r="SBR2" s="257"/>
      <c r="SBS2" s="257"/>
      <c r="SBT2" s="257"/>
      <c r="SBU2" s="257"/>
      <c r="SBV2" s="257"/>
      <c r="SBW2" s="257"/>
      <c r="SBX2" s="257"/>
      <c r="SBY2" s="257"/>
      <c r="SBZ2" s="257"/>
      <c r="SCA2" s="257"/>
      <c r="SCB2" s="257"/>
      <c r="SCC2" s="257"/>
      <c r="SCD2" s="257" t="s">
        <v>125</v>
      </c>
      <c r="SCE2" s="257"/>
      <c r="SCF2" s="257"/>
      <c r="SCG2" s="257"/>
      <c r="SCH2" s="257"/>
      <c r="SCI2" s="257"/>
      <c r="SCJ2" s="257"/>
      <c r="SCK2" s="257"/>
      <c r="SCL2" s="257"/>
      <c r="SCM2" s="257"/>
      <c r="SCN2" s="257"/>
      <c r="SCO2" s="257"/>
      <c r="SCP2" s="257"/>
      <c r="SCQ2" s="257"/>
      <c r="SCR2" s="257"/>
      <c r="SCS2" s="257"/>
      <c r="SCT2" s="257" t="s">
        <v>125</v>
      </c>
      <c r="SCU2" s="257"/>
      <c r="SCV2" s="257"/>
      <c r="SCW2" s="257"/>
      <c r="SCX2" s="257"/>
      <c r="SCY2" s="257"/>
      <c r="SCZ2" s="257"/>
      <c r="SDA2" s="257"/>
      <c r="SDB2" s="257"/>
      <c r="SDC2" s="257"/>
      <c r="SDD2" s="257"/>
      <c r="SDE2" s="257"/>
      <c r="SDF2" s="257"/>
      <c r="SDG2" s="257"/>
      <c r="SDH2" s="257"/>
      <c r="SDI2" s="257"/>
      <c r="SDJ2" s="257" t="s">
        <v>125</v>
      </c>
      <c r="SDK2" s="257"/>
      <c r="SDL2" s="257"/>
      <c r="SDM2" s="257"/>
      <c r="SDN2" s="257"/>
      <c r="SDO2" s="257"/>
      <c r="SDP2" s="257"/>
      <c r="SDQ2" s="257"/>
      <c r="SDR2" s="257"/>
      <c r="SDS2" s="257"/>
      <c r="SDT2" s="257"/>
      <c r="SDU2" s="257"/>
      <c r="SDV2" s="257"/>
      <c r="SDW2" s="257"/>
      <c r="SDX2" s="257"/>
      <c r="SDY2" s="257"/>
      <c r="SDZ2" s="257" t="s">
        <v>125</v>
      </c>
      <c r="SEA2" s="257"/>
      <c r="SEB2" s="257"/>
      <c r="SEC2" s="257"/>
      <c r="SED2" s="257"/>
      <c r="SEE2" s="257"/>
      <c r="SEF2" s="257"/>
      <c r="SEG2" s="257"/>
      <c r="SEH2" s="257"/>
      <c r="SEI2" s="257"/>
      <c r="SEJ2" s="257"/>
      <c r="SEK2" s="257"/>
      <c r="SEL2" s="257"/>
      <c r="SEM2" s="257"/>
      <c r="SEN2" s="257"/>
      <c r="SEO2" s="257"/>
      <c r="SEP2" s="257" t="s">
        <v>125</v>
      </c>
      <c r="SEQ2" s="257"/>
      <c r="SER2" s="257"/>
      <c r="SES2" s="257"/>
      <c r="SET2" s="257"/>
      <c r="SEU2" s="257"/>
      <c r="SEV2" s="257"/>
      <c r="SEW2" s="257"/>
      <c r="SEX2" s="257"/>
      <c r="SEY2" s="257"/>
      <c r="SEZ2" s="257"/>
      <c r="SFA2" s="257"/>
      <c r="SFB2" s="257"/>
      <c r="SFC2" s="257"/>
      <c r="SFD2" s="257"/>
      <c r="SFE2" s="257"/>
      <c r="SFF2" s="257" t="s">
        <v>125</v>
      </c>
      <c r="SFG2" s="257"/>
      <c r="SFH2" s="257"/>
      <c r="SFI2" s="257"/>
      <c r="SFJ2" s="257"/>
      <c r="SFK2" s="257"/>
      <c r="SFL2" s="257"/>
      <c r="SFM2" s="257"/>
      <c r="SFN2" s="257"/>
      <c r="SFO2" s="257"/>
      <c r="SFP2" s="257"/>
      <c r="SFQ2" s="257"/>
      <c r="SFR2" s="257"/>
      <c r="SFS2" s="257"/>
      <c r="SFT2" s="257"/>
      <c r="SFU2" s="257"/>
      <c r="SFV2" s="257" t="s">
        <v>125</v>
      </c>
      <c r="SFW2" s="257"/>
      <c r="SFX2" s="257"/>
      <c r="SFY2" s="257"/>
      <c r="SFZ2" s="257"/>
      <c r="SGA2" s="257"/>
      <c r="SGB2" s="257"/>
      <c r="SGC2" s="257"/>
      <c r="SGD2" s="257"/>
      <c r="SGE2" s="257"/>
      <c r="SGF2" s="257"/>
      <c r="SGG2" s="257"/>
      <c r="SGH2" s="257"/>
      <c r="SGI2" s="257"/>
      <c r="SGJ2" s="257"/>
      <c r="SGK2" s="257"/>
      <c r="SGL2" s="257" t="s">
        <v>125</v>
      </c>
      <c r="SGM2" s="257"/>
      <c r="SGN2" s="257"/>
      <c r="SGO2" s="257"/>
      <c r="SGP2" s="257"/>
      <c r="SGQ2" s="257"/>
      <c r="SGR2" s="257"/>
      <c r="SGS2" s="257"/>
      <c r="SGT2" s="257"/>
      <c r="SGU2" s="257"/>
      <c r="SGV2" s="257"/>
      <c r="SGW2" s="257"/>
      <c r="SGX2" s="257"/>
      <c r="SGY2" s="257"/>
      <c r="SGZ2" s="257"/>
      <c r="SHA2" s="257"/>
      <c r="SHB2" s="257" t="s">
        <v>125</v>
      </c>
      <c r="SHC2" s="257"/>
      <c r="SHD2" s="257"/>
      <c r="SHE2" s="257"/>
      <c r="SHF2" s="257"/>
      <c r="SHG2" s="257"/>
      <c r="SHH2" s="257"/>
      <c r="SHI2" s="257"/>
      <c r="SHJ2" s="257"/>
      <c r="SHK2" s="257"/>
      <c r="SHL2" s="257"/>
      <c r="SHM2" s="257"/>
      <c r="SHN2" s="257"/>
      <c r="SHO2" s="257"/>
      <c r="SHP2" s="257"/>
      <c r="SHQ2" s="257"/>
      <c r="SHR2" s="257" t="s">
        <v>125</v>
      </c>
      <c r="SHS2" s="257"/>
      <c r="SHT2" s="257"/>
      <c r="SHU2" s="257"/>
      <c r="SHV2" s="257"/>
      <c r="SHW2" s="257"/>
      <c r="SHX2" s="257"/>
      <c r="SHY2" s="257"/>
      <c r="SHZ2" s="257"/>
      <c r="SIA2" s="257"/>
      <c r="SIB2" s="257"/>
      <c r="SIC2" s="257"/>
      <c r="SID2" s="257"/>
      <c r="SIE2" s="257"/>
      <c r="SIF2" s="257"/>
      <c r="SIG2" s="257"/>
      <c r="SIH2" s="257" t="s">
        <v>125</v>
      </c>
      <c r="SII2" s="257"/>
      <c r="SIJ2" s="257"/>
      <c r="SIK2" s="257"/>
      <c r="SIL2" s="257"/>
      <c r="SIM2" s="257"/>
      <c r="SIN2" s="257"/>
      <c r="SIO2" s="257"/>
      <c r="SIP2" s="257"/>
      <c r="SIQ2" s="257"/>
      <c r="SIR2" s="257"/>
      <c r="SIS2" s="257"/>
      <c r="SIT2" s="257"/>
      <c r="SIU2" s="257"/>
      <c r="SIV2" s="257"/>
      <c r="SIW2" s="257"/>
      <c r="SIX2" s="257" t="s">
        <v>125</v>
      </c>
      <c r="SIY2" s="257"/>
      <c r="SIZ2" s="257"/>
      <c r="SJA2" s="257"/>
      <c r="SJB2" s="257"/>
      <c r="SJC2" s="257"/>
      <c r="SJD2" s="257"/>
      <c r="SJE2" s="257"/>
      <c r="SJF2" s="257"/>
      <c r="SJG2" s="257"/>
      <c r="SJH2" s="257"/>
      <c r="SJI2" s="257"/>
      <c r="SJJ2" s="257"/>
      <c r="SJK2" s="257"/>
      <c r="SJL2" s="257"/>
      <c r="SJM2" s="257"/>
      <c r="SJN2" s="257" t="s">
        <v>125</v>
      </c>
      <c r="SJO2" s="257"/>
      <c r="SJP2" s="257"/>
      <c r="SJQ2" s="257"/>
      <c r="SJR2" s="257"/>
      <c r="SJS2" s="257"/>
      <c r="SJT2" s="257"/>
      <c r="SJU2" s="257"/>
      <c r="SJV2" s="257"/>
      <c r="SJW2" s="257"/>
      <c r="SJX2" s="257"/>
      <c r="SJY2" s="257"/>
      <c r="SJZ2" s="257"/>
      <c r="SKA2" s="257"/>
      <c r="SKB2" s="257"/>
      <c r="SKC2" s="257"/>
      <c r="SKD2" s="257" t="s">
        <v>125</v>
      </c>
      <c r="SKE2" s="257"/>
      <c r="SKF2" s="257"/>
      <c r="SKG2" s="257"/>
      <c r="SKH2" s="257"/>
      <c r="SKI2" s="257"/>
      <c r="SKJ2" s="257"/>
      <c r="SKK2" s="257"/>
      <c r="SKL2" s="257"/>
      <c r="SKM2" s="257"/>
      <c r="SKN2" s="257"/>
      <c r="SKO2" s="257"/>
      <c r="SKP2" s="257"/>
      <c r="SKQ2" s="257"/>
      <c r="SKR2" s="257"/>
      <c r="SKS2" s="257"/>
      <c r="SKT2" s="257" t="s">
        <v>125</v>
      </c>
      <c r="SKU2" s="257"/>
      <c r="SKV2" s="257"/>
      <c r="SKW2" s="257"/>
      <c r="SKX2" s="257"/>
      <c r="SKY2" s="257"/>
      <c r="SKZ2" s="257"/>
      <c r="SLA2" s="257"/>
      <c r="SLB2" s="257"/>
      <c r="SLC2" s="257"/>
      <c r="SLD2" s="257"/>
      <c r="SLE2" s="257"/>
      <c r="SLF2" s="257"/>
      <c r="SLG2" s="257"/>
      <c r="SLH2" s="257"/>
      <c r="SLI2" s="257"/>
      <c r="SLJ2" s="257" t="s">
        <v>125</v>
      </c>
      <c r="SLK2" s="257"/>
      <c r="SLL2" s="257"/>
      <c r="SLM2" s="257"/>
      <c r="SLN2" s="257"/>
      <c r="SLO2" s="257"/>
      <c r="SLP2" s="257"/>
      <c r="SLQ2" s="257"/>
      <c r="SLR2" s="257"/>
      <c r="SLS2" s="257"/>
      <c r="SLT2" s="257"/>
      <c r="SLU2" s="257"/>
      <c r="SLV2" s="257"/>
      <c r="SLW2" s="257"/>
      <c r="SLX2" s="257"/>
      <c r="SLY2" s="257"/>
      <c r="SLZ2" s="257" t="s">
        <v>125</v>
      </c>
      <c r="SMA2" s="257"/>
      <c r="SMB2" s="257"/>
      <c r="SMC2" s="257"/>
      <c r="SMD2" s="257"/>
      <c r="SME2" s="257"/>
      <c r="SMF2" s="257"/>
      <c r="SMG2" s="257"/>
      <c r="SMH2" s="257"/>
      <c r="SMI2" s="257"/>
      <c r="SMJ2" s="257"/>
      <c r="SMK2" s="257"/>
      <c r="SML2" s="257"/>
      <c r="SMM2" s="257"/>
      <c r="SMN2" s="257"/>
      <c r="SMO2" s="257"/>
      <c r="SMP2" s="257" t="s">
        <v>125</v>
      </c>
      <c r="SMQ2" s="257"/>
      <c r="SMR2" s="257"/>
      <c r="SMS2" s="257"/>
      <c r="SMT2" s="257"/>
      <c r="SMU2" s="257"/>
      <c r="SMV2" s="257"/>
      <c r="SMW2" s="257"/>
      <c r="SMX2" s="257"/>
      <c r="SMY2" s="257"/>
      <c r="SMZ2" s="257"/>
      <c r="SNA2" s="257"/>
      <c r="SNB2" s="257"/>
      <c r="SNC2" s="257"/>
      <c r="SND2" s="257"/>
      <c r="SNE2" s="257"/>
      <c r="SNF2" s="257" t="s">
        <v>125</v>
      </c>
      <c r="SNG2" s="257"/>
      <c r="SNH2" s="257"/>
      <c r="SNI2" s="257"/>
      <c r="SNJ2" s="257"/>
      <c r="SNK2" s="257"/>
      <c r="SNL2" s="257"/>
      <c r="SNM2" s="257"/>
      <c r="SNN2" s="257"/>
      <c r="SNO2" s="257"/>
      <c r="SNP2" s="257"/>
      <c r="SNQ2" s="257"/>
      <c r="SNR2" s="257"/>
      <c r="SNS2" s="257"/>
      <c r="SNT2" s="257"/>
      <c r="SNU2" s="257"/>
      <c r="SNV2" s="257" t="s">
        <v>125</v>
      </c>
      <c r="SNW2" s="257"/>
      <c r="SNX2" s="257"/>
      <c r="SNY2" s="257"/>
      <c r="SNZ2" s="257"/>
      <c r="SOA2" s="257"/>
      <c r="SOB2" s="257"/>
      <c r="SOC2" s="257"/>
      <c r="SOD2" s="257"/>
      <c r="SOE2" s="257"/>
      <c r="SOF2" s="257"/>
      <c r="SOG2" s="257"/>
      <c r="SOH2" s="257"/>
      <c r="SOI2" s="257"/>
      <c r="SOJ2" s="257"/>
      <c r="SOK2" s="257"/>
      <c r="SOL2" s="257" t="s">
        <v>125</v>
      </c>
      <c r="SOM2" s="257"/>
      <c r="SON2" s="257"/>
      <c r="SOO2" s="257"/>
      <c r="SOP2" s="257"/>
      <c r="SOQ2" s="257"/>
      <c r="SOR2" s="257"/>
      <c r="SOS2" s="257"/>
      <c r="SOT2" s="257"/>
      <c r="SOU2" s="257"/>
      <c r="SOV2" s="257"/>
      <c r="SOW2" s="257"/>
      <c r="SOX2" s="257"/>
      <c r="SOY2" s="257"/>
      <c r="SOZ2" s="257"/>
      <c r="SPA2" s="257"/>
      <c r="SPB2" s="257" t="s">
        <v>125</v>
      </c>
      <c r="SPC2" s="257"/>
      <c r="SPD2" s="257"/>
      <c r="SPE2" s="257"/>
      <c r="SPF2" s="257"/>
      <c r="SPG2" s="257"/>
      <c r="SPH2" s="257"/>
      <c r="SPI2" s="257"/>
      <c r="SPJ2" s="257"/>
      <c r="SPK2" s="257"/>
      <c r="SPL2" s="257"/>
      <c r="SPM2" s="257"/>
      <c r="SPN2" s="257"/>
      <c r="SPO2" s="257"/>
      <c r="SPP2" s="257"/>
      <c r="SPQ2" s="257"/>
      <c r="SPR2" s="257" t="s">
        <v>125</v>
      </c>
      <c r="SPS2" s="257"/>
      <c r="SPT2" s="257"/>
      <c r="SPU2" s="257"/>
      <c r="SPV2" s="257"/>
      <c r="SPW2" s="257"/>
      <c r="SPX2" s="257"/>
      <c r="SPY2" s="257"/>
      <c r="SPZ2" s="257"/>
      <c r="SQA2" s="257"/>
      <c r="SQB2" s="257"/>
      <c r="SQC2" s="257"/>
      <c r="SQD2" s="257"/>
      <c r="SQE2" s="257"/>
      <c r="SQF2" s="257"/>
      <c r="SQG2" s="257"/>
      <c r="SQH2" s="257" t="s">
        <v>125</v>
      </c>
      <c r="SQI2" s="257"/>
      <c r="SQJ2" s="257"/>
      <c r="SQK2" s="257"/>
      <c r="SQL2" s="257"/>
      <c r="SQM2" s="257"/>
      <c r="SQN2" s="257"/>
      <c r="SQO2" s="257"/>
      <c r="SQP2" s="257"/>
      <c r="SQQ2" s="257"/>
      <c r="SQR2" s="257"/>
      <c r="SQS2" s="257"/>
      <c r="SQT2" s="257"/>
      <c r="SQU2" s="257"/>
      <c r="SQV2" s="257"/>
      <c r="SQW2" s="257"/>
      <c r="SQX2" s="257" t="s">
        <v>125</v>
      </c>
      <c r="SQY2" s="257"/>
      <c r="SQZ2" s="257"/>
      <c r="SRA2" s="257"/>
      <c r="SRB2" s="257"/>
      <c r="SRC2" s="257"/>
      <c r="SRD2" s="257"/>
      <c r="SRE2" s="257"/>
      <c r="SRF2" s="257"/>
      <c r="SRG2" s="257"/>
      <c r="SRH2" s="257"/>
      <c r="SRI2" s="257"/>
      <c r="SRJ2" s="257"/>
      <c r="SRK2" s="257"/>
      <c r="SRL2" s="257"/>
      <c r="SRM2" s="257"/>
      <c r="SRN2" s="257" t="s">
        <v>125</v>
      </c>
      <c r="SRO2" s="257"/>
      <c r="SRP2" s="257"/>
      <c r="SRQ2" s="257"/>
      <c r="SRR2" s="257"/>
      <c r="SRS2" s="257"/>
      <c r="SRT2" s="257"/>
      <c r="SRU2" s="257"/>
      <c r="SRV2" s="257"/>
      <c r="SRW2" s="257"/>
      <c r="SRX2" s="257"/>
      <c r="SRY2" s="257"/>
      <c r="SRZ2" s="257"/>
      <c r="SSA2" s="257"/>
      <c r="SSB2" s="257"/>
      <c r="SSC2" s="257"/>
      <c r="SSD2" s="257" t="s">
        <v>125</v>
      </c>
      <c r="SSE2" s="257"/>
      <c r="SSF2" s="257"/>
      <c r="SSG2" s="257"/>
      <c r="SSH2" s="257"/>
      <c r="SSI2" s="257"/>
      <c r="SSJ2" s="257"/>
      <c r="SSK2" s="257"/>
      <c r="SSL2" s="257"/>
      <c r="SSM2" s="257"/>
      <c r="SSN2" s="257"/>
      <c r="SSO2" s="257"/>
      <c r="SSP2" s="257"/>
      <c r="SSQ2" s="257"/>
      <c r="SSR2" s="257"/>
      <c r="SSS2" s="257"/>
      <c r="SST2" s="257" t="s">
        <v>125</v>
      </c>
      <c r="SSU2" s="257"/>
      <c r="SSV2" s="257"/>
      <c r="SSW2" s="257"/>
      <c r="SSX2" s="257"/>
      <c r="SSY2" s="257"/>
      <c r="SSZ2" s="257"/>
      <c r="STA2" s="257"/>
      <c r="STB2" s="257"/>
      <c r="STC2" s="257"/>
      <c r="STD2" s="257"/>
      <c r="STE2" s="257"/>
      <c r="STF2" s="257"/>
      <c r="STG2" s="257"/>
      <c r="STH2" s="257"/>
      <c r="STI2" s="257"/>
      <c r="STJ2" s="257" t="s">
        <v>125</v>
      </c>
      <c r="STK2" s="257"/>
      <c r="STL2" s="257"/>
      <c r="STM2" s="257"/>
      <c r="STN2" s="257"/>
      <c r="STO2" s="257"/>
      <c r="STP2" s="257"/>
      <c r="STQ2" s="257"/>
      <c r="STR2" s="257"/>
      <c r="STS2" s="257"/>
      <c r="STT2" s="257"/>
      <c r="STU2" s="257"/>
      <c r="STV2" s="257"/>
      <c r="STW2" s="257"/>
      <c r="STX2" s="257"/>
      <c r="STY2" s="257"/>
      <c r="STZ2" s="257" t="s">
        <v>125</v>
      </c>
      <c r="SUA2" s="257"/>
      <c r="SUB2" s="257"/>
      <c r="SUC2" s="257"/>
      <c r="SUD2" s="257"/>
      <c r="SUE2" s="257"/>
      <c r="SUF2" s="257"/>
      <c r="SUG2" s="257"/>
      <c r="SUH2" s="257"/>
      <c r="SUI2" s="257"/>
      <c r="SUJ2" s="257"/>
      <c r="SUK2" s="257"/>
      <c r="SUL2" s="257"/>
      <c r="SUM2" s="257"/>
      <c r="SUN2" s="257"/>
      <c r="SUO2" s="257"/>
      <c r="SUP2" s="257" t="s">
        <v>125</v>
      </c>
      <c r="SUQ2" s="257"/>
      <c r="SUR2" s="257"/>
      <c r="SUS2" s="257"/>
      <c r="SUT2" s="257"/>
      <c r="SUU2" s="257"/>
      <c r="SUV2" s="257"/>
      <c r="SUW2" s="257"/>
      <c r="SUX2" s="257"/>
      <c r="SUY2" s="257"/>
      <c r="SUZ2" s="257"/>
      <c r="SVA2" s="257"/>
      <c r="SVB2" s="257"/>
      <c r="SVC2" s="257"/>
      <c r="SVD2" s="257"/>
      <c r="SVE2" s="257"/>
      <c r="SVF2" s="257" t="s">
        <v>125</v>
      </c>
      <c r="SVG2" s="257"/>
      <c r="SVH2" s="257"/>
      <c r="SVI2" s="257"/>
      <c r="SVJ2" s="257"/>
      <c r="SVK2" s="257"/>
      <c r="SVL2" s="257"/>
      <c r="SVM2" s="257"/>
      <c r="SVN2" s="257"/>
      <c r="SVO2" s="257"/>
      <c r="SVP2" s="257"/>
      <c r="SVQ2" s="257"/>
      <c r="SVR2" s="257"/>
      <c r="SVS2" s="257"/>
      <c r="SVT2" s="257"/>
      <c r="SVU2" s="257"/>
      <c r="SVV2" s="257" t="s">
        <v>125</v>
      </c>
      <c r="SVW2" s="257"/>
      <c r="SVX2" s="257"/>
      <c r="SVY2" s="257"/>
      <c r="SVZ2" s="257"/>
      <c r="SWA2" s="257"/>
      <c r="SWB2" s="257"/>
      <c r="SWC2" s="257"/>
      <c r="SWD2" s="257"/>
      <c r="SWE2" s="257"/>
      <c r="SWF2" s="257"/>
      <c r="SWG2" s="257"/>
      <c r="SWH2" s="257"/>
      <c r="SWI2" s="257"/>
      <c r="SWJ2" s="257"/>
      <c r="SWK2" s="257"/>
      <c r="SWL2" s="257" t="s">
        <v>125</v>
      </c>
      <c r="SWM2" s="257"/>
      <c r="SWN2" s="257"/>
      <c r="SWO2" s="257"/>
      <c r="SWP2" s="257"/>
      <c r="SWQ2" s="257"/>
      <c r="SWR2" s="257"/>
      <c r="SWS2" s="257"/>
      <c r="SWT2" s="257"/>
      <c r="SWU2" s="257"/>
      <c r="SWV2" s="257"/>
      <c r="SWW2" s="257"/>
      <c r="SWX2" s="257"/>
      <c r="SWY2" s="257"/>
      <c r="SWZ2" s="257"/>
      <c r="SXA2" s="257"/>
      <c r="SXB2" s="257" t="s">
        <v>125</v>
      </c>
      <c r="SXC2" s="257"/>
      <c r="SXD2" s="257"/>
      <c r="SXE2" s="257"/>
      <c r="SXF2" s="257"/>
      <c r="SXG2" s="257"/>
      <c r="SXH2" s="257"/>
      <c r="SXI2" s="257"/>
      <c r="SXJ2" s="257"/>
      <c r="SXK2" s="257"/>
      <c r="SXL2" s="257"/>
      <c r="SXM2" s="257"/>
      <c r="SXN2" s="257"/>
      <c r="SXO2" s="257"/>
      <c r="SXP2" s="257"/>
      <c r="SXQ2" s="257"/>
      <c r="SXR2" s="257" t="s">
        <v>125</v>
      </c>
      <c r="SXS2" s="257"/>
      <c r="SXT2" s="257"/>
      <c r="SXU2" s="257"/>
      <c r="SXV2" s="257"/>
      <c r="SXW2" s="257"/>
      <c r="SXX2" s="257"/>
      <c r="SXY2" s="257"/>
      <c r="SXZ2" s="257"/>
      <c r="SYA2" s="257"/>
      <c r="SYB2" s="257"/>
      <c r="SYC2" s="257"/>
      <c r="SYD2" s="257"/>
      <c r="SYE2" s="257"/>
      <c r="SYF2" s="257"/>
      <c r="SYG2" s="257"/>
      <c r="SYH2" s="257" t="s">
        <v>125</v>
      </c>
      <c r="SYI2" s="257"/>
      <c r="SYJ2" s="257"/>
      <c r="SYK2" s="257"/>
      <c r="SYL2" s="257"/>
      <c r="SYM2" s="257"/>
      <c r="SYN2" s="257"/>
      <c r="SYO2" s="257"/>
      <c r="SYP2" s="257"/>
      <c r="SYQ2" s="257"/>
      <c r="SYR2" s="257"/>
      <c r="SYS2" s="257"/>
      <c r="SYT2" s="257"/>
      <c r="SYU2" s="257"/>
      <c r="SYV2" s="257"/>
      <c r="SYW2" s="257"/>
      <c r="SYX2" s="257" t="s">
        <v>125</v>
      </c>
      <c r="SYY2" s="257"/>
      <c r="SYZ2" s="257"/>
      <c r="SZA2" s="257"/>
      <c r="SZB2" s="257"/>
      <c r="SZC2" s="257"/>
      <c r="SZD2" s="257"/>
      <c r="SZE2" s="257"/>
      <c r="SZF2" s="257"/>
      <c r="SZG2" s="257"/>
      <c r="SZH2" s="257"/>
      <c r="SZI2" s="257"/>
      <c r="SZJ2" s="257"/>
      <c r="SZK2" s="257"/>
      <c r="SZL2" s="257"/>
      <c r="SZM2" s="257"/>
      <c r="SZN2" s="257" t="s">
        <v>125</v>
      </c>
      <c r="SZO2" s="257"/>
      <c r="SZP2" s="257"/>
      <c r="SZQ2" s="257"/>
      <c r="SZR2" s="257"/>
      <c r="SZS2" s="257"/>
      <c r="SZT2" s="257"/>
      <c r="SZU2" s="257"/>
      <c r="SZV2" s="257"/>
      <c r="SZW2" s="257"/>
      <c r="SZX2" s="257"/>
      <c r="SZY2" s="257"/>
      <c r="SZZ2" s="257"/>
      <c r="TAA2" s="257"/>
      <c r="TAB2" s="257"/>
      <c r="TAC2" s="257"/>
      <c r="TAD2" s="257" t="s">
        <v>125</v>
      </c>
      <c r="TAE2" s="257"/>
      <c r="TAF2" s="257"/>
      <c r="TAG2" s="257"/>
      <c r="TAH2" s="257"/>
      <c r="TAI2" s="257"/>
      <c r="TAJ2" s="257"/>
      <c r="TAK2" s="257"/>
      <c r="TAL2" s="257"/>
      <c r="TAM2" s="257"/>
      <c r="TAN2" s="257"/>
      <c r="TAO2" s="257"/>
      <c r="TAP2" s="257"/>
      <c r="TAQ2" s="257"/>
      <c r="TAR2" s="257"/>
      <c r="TAS2" s="257"/>
      <c r="TAT2" s="257" t="s">
        <v>125</v>
      </c>
      <c r="TAU2" s="257"/>
      <c r="TAV2" s="257"/>
      <c r="TAW2" s="257"/>
      <c r="TAX2" s="257"/>
      <c r="TAY2" s="257"/>
      <c r="TAZ2" s="257"/>
      <c r="TBA2" s="257"/>
      <c r="TBB2" s="257"/>
      <c r="TBC2" s="257"/>
      <c r="TBD2" s="257"/>
      <c r="TBE2" s="257"/>
      <c r="TBF2" s="257"/>
      <c r="TBG2" s="257"/>
      <c r="TBH2" s="257"/>
      <c r="TBI2" s="257"/>
      <c r="TBJ2" s="257" t="s">
        <v>125</v>
      </c>
      <c r="TBK2" s="257"/>
      <c r="TBL2" s="257"/>
      <c r="TBM2" s="257"/>
      <c r="TBN2" s="257"/>
      <c r="TBO2" s="257"/>
      <c r="TBP2" s="257"/>
      <c r="TBQ2" s="257"/>
      <c r="TBR2" s="257"/>
      <c r="TBS2" s="257"/>
      <c r="TBT2" s="257"/>
      <c r="TBU2" s="257"/>
      <c r="TBV2" s="257"/>
      <c r="TBW2" s="257"/>
      <c r="TBX2" s="257"/>
      <c r="TBY2" s="257"/>
      <c r="TBZ2" s="257" t="s">
        <v>125</v>
      </c>
      <c r="TCA2" s="257"/>
      <c r="TCB2" s="257"/>
      <c r="TCC2" s="257"/>
      <c r="TCD2" s="257"/>
      <c r="TCE2" s="257"/>
      <c r="TCF2" s="257"/>
      <c r="TCG2" s="257"/>
      <c r="TCH2" s="257"/>
      <c r="TCI2" s="257"/>
      <c r="TCJ2" s="257"/>
      <c r="TCK2" s="257"/>
      <c r="TCL2" s="257"/>
      <c r="TCM2" s="257"/>
      <c r="TCN2" s="257"/>
      <c r="TCO2" s="257"/>
      <c r="TCP2" s="257" t="s">
        <v>125</v>
      </c>
      <c r="TCQ2" s="257"/>
      <c r="TCR2" s="257"/>
      <c r="TCS2" s="257"/>
      <c r="TCT2" s="257"/>
      <c r="TCU2" s="257"/>
      <c r="TCV2" s="257"/>
      <c r="TCW2" s="257"/>
      <c r="TCX2" s="257"/>
      <c r="TCY2" s="257"/>
      <c r="TCZ2" s="257"/>
      <c r="TDA2" s="257"/>
      <c r="TDB2" s="257"/>
      <c r="TDC2" s="257"/>
      <c r="TDD2" s="257"/>
      <c r="TDE2" s="257"/>
      <c r="TDF2" s="257" t="s">
        <v>125</v>
      </c>
      <c r="TDG2" s="257"/>
      <c r="TDH2" s="257"/>
      <c r="TDI2" s="257"/>
      <c r="TDJ2" s="257"/>
      <c r="TDK2" s="257"/>
      <c r="TDL2" s="257"/>
      <c r="TDM2" s="257"/>
      <c r="TDN2" s="257"/>
      <c r="TDO2" s="257"/>
      <c r="TDP2" s="257"/>
      <c r="TDQ2" s="257"/>
      <c r="TDR2" s="257"/>
      <c r="TDS2" s="257"/>
      <c r="TDT2" s="257"/>
      <c r="TDU2" s="257"/>
      <c r="TDV2" s="257" t="s">
        <v>125</v>
      </c>
      <c r="TDW2" s="257"/>
      <c r="TDX2" s="257"/>
      <c r="TDY2" s="257"/>
      <c r="TDZ2" s="257"/>
      <c r="TEA2" s="257"/>
      <c r="TEB2" s="257"/>
      <c r="TEC2" s="257"/>
      <c r="TED2" s="257"/>
      <c r="TEE2" s="257"/>
      <c r="TEF2" s="257"/>
      <c r="TEG2" s="257"/>
      <c r="TEH2" s="257"/>
      <c r="TEI2" s="257"/>
      <c r="TEJ2" s="257"/>
      <c r="TEK2" s="257"/>
      <c r="TEL2" s="257" t="s">
        <v>125</v>
      </c>
      <c r="TEM2" s="257"/>
      <c r="TEN2" s="257"/>
      <c r="TEO2" s="257"/>
      <c r="TEP2" s="257"/>
      <c r="TEQ2" s="257"/>
      <c r="TER2" s="257"/>
      <c r="TES2" s="257"/>
      <c r="TET2" s="257"/>
      <c r="TEU2" s="257"/>
      <c r="TEV2" s="257"/>
      <c r="TEW2" s="257"/>
      <c r="TEX2" s="257"/>
      <c r="TEY2" s="257"/>
      <c r="TEZ2" s="257"/>
      <c r="TFA2" s="257"/>
      <c r="TFB2" s="257" t="s">
        <v>125</v>
      </c>
      <c r="TFC2" s="257"/>
      <c r="TFD2" s="257"/>
      <c r="TFE2" s="257"/>
      <c r="TFF2" s="257"/>
      <c r="TFG2" s="257"/>
      <c r="TFH2" s="257"/>
      <c r="TFI2" s="257"/>
      <c r="TFJ2" s="257"/>
      <c r="TFK2" s="257"/>
      <c r="TFL2" s="257"/>
      <c r="TFM2" s="257"/>
      <c r="TFN2" s="257"/>
      <c r="TFO2" s="257"/>
      <c r="TFP2" s="257"/>
      <c r="TFQ2" s="257"/>
      <c r="TFR2" s="257" t="s">
        <v>125</v>
      </c>
      <c r="TFS2" s="257"/>
      <c r="TFT2" s="257"/>
      <c r="TFU2" s="257"/>
      <c r="TFV2" s="257"/>
      <c r="TFW2" s="257"/>
      <c r="TFX2" s="257"/>
      <c r="TFY2" s="257"/>
      <c r="TFZ2" s="257"/>
      <c r="TGA2" s="257"/>
      <c r="TGB2" s="257"/>
      <c r="TGC2" s="257"/>
      <c r="TGD2" s="257"/>
      <c r="TGE2" s="257"/>
      <c r="TGF2" s="257"/>
      <c r="TGG2" s="257"/>
      <c r="TGH2" s="257" t="s">
        <v>125</v>
      </c>
      <c r="TGI2" s="257"/>
      <c r="TGJ2" s="257"/>
      <c r="TGK2" s="257"/>
      <c r="TGL2" s="257"/>
      <c r="TGM2" s="257"/>
      <c r="TGN2" s="257"/>
      <c r="TGO2" s="257"/>
      <c r="TGP2" s="257"/>
      <c r="TGQ2" s="257"/>
      <c r="TGR2" s="257"/>
      <c r="TGS2" s="257"/>
      <c r="TGT2" s="257"/>
      <c r="TGU2" s="257"/>
      <c r="TGV2" s="257"/>
      <c r="TGW2" s="257"/>
      <c r="TGX2" s="257" t="s">
        <v>125</v>
      </c>
      <c r="TGY2" s="257"/>
      <c r="TGZ2" s="257"/>
      <c r="THA2" s="257"/>
      <c r="THB2" s="257"/>
      <c r="THC2" s="257"/>
      <c r="THD2" s="257"/>
      <c r="THE2" s="257"/>
      <c r="THF2" s="257"/>
      <c r="THG2" s="257"/>
      <c r="THH2" s="257"/>
      <c r="THI2" s="257"/>
      <c r="THJ2" s="257"/>
      <c r="THK2" s="257"/>
      <c r="THL2" s="257"/>
      <c r="THM2" s="257"/>
      <c r="THN2" s="257" t="s">
        <v>125</v>
      </c>
      <c r="THO2" s="257"/>
      <c r="THP2" s="257"/>
      <c r="THQ2" s="257"/>
      <c r="THR2" s="257"/>
      <c r="THS2" s="257"/>
      <c r="THT2" s="257"/>
      <c r="THU2" s="257"/>
      <c r="THV2" s="257"/>
      <c r="THW2" s="257"/>
      <c r="THX2" s="257"/>
      <c r="THY2" s="257"/>
      <c r="THZ2" s="257"/>
      <c r="TIA2" s="257"/>
      <c r="TIB2" s="257"/>
      <c r="TIC2" s="257"/>
      <c r="TID2" s="257" t="s">
        <v>125</v>
      </c>
      <c r="TIE2" s="257"/>
      <c r="TIF2" s="257"/>
      <c r="TIG2" s="257"/>
      <c r="TIH2" s="257"/>
      <c r="TII2" s="257"/>
      <c r="TIJ2" s="257"/>
      <c r="TIK2" s="257"/>
      <c r="TIL2" s="257"/>
      <c r="TIM2" s="257"/>
      <c r="TIN2" s="257"/>
      <c r="TIO2" s="257"/>
      <c r="TIP2" s="257"/>
      <c r="TIQ2" s="257"/>
      <c r="TIR2" s="257"/>
      <c r="TIS2" s="257"/>
      <c r="TIT2" s="257" t="s">
        <v>125</v>
      </c>
      <c r="TIU2" s="257"/>
      <c r="TIV2" s="257"/>
      <c r="TIW2" s="257"/>
      <c r="TIX2" s="257"/>
      <c r="TIY2" s="257"/>
      <c r="TIZ2" s="257"/>
      <c r="TJA2" s="257"/>
      <c r="TJB2" s="257"/>
      <c r="TJC2" s="257"/>
      <c r="TJD2" s="257"/>
      <c r="TJE2" s="257"/>
      <c r="TJF2" s="257"/>
      <c r="TJG2" s="257"/>
      <c r="TJH2" s="257"/>
      <c r="TJI2" s="257"/>
      <c r="TJJ2" s="257" t="s">
        <v>125</v>
      </c>
      <c r="TJK2" s="257"/>
      <c r="TJL2" s="257"/>
      <c r="TJM2" s="257"/>
      <c r="TJN2" s="257"/>
      <c r="TJO2" s="257"/>
      <c r="TJP2" s="257"/>
      <c r="TJQ2" s="257"/>
      <c r="TJR2" s="257"/>
      <c r="TJS2" s="257"/>
      <c r="TJT2" s="257"/>
      <c r="TJU2" s="257"/>
      <c r="TJV2" s="257"/>
      <c r="TJW2" s="257"/>
      <c r="TJX2" s="257"/>
      <c r="TJY2" s="257"/>
      <c r="TJZ2" s="257" t="s">
        <v>125</v>
      </c>
      <c r="TKA2" s="257"/>
      <c r="TKB2" s="257"/>
      <c r="TKC2" s="257"/>
      <c r="TKD2" s="257"/>
      <c r="TKE2" s="257"/>
      <c r="TKF2" s="257"/>
      <c r="TKG2" s="257"/>
      <c r="TKH2" s="257"/>
      <c r="TKI2" s="257"/>
      <c r="TKJ2" s="257"/>
      <c r="TKK2" s="257"/>
      <c r="TKL2" s="257"/>
      <c r="TKM2" s="257"/>
      <c r="TKN2" s="257"/>
      <c r="TKO2" s="257"/>
      <c r="TKP2" s="257" t="s">
        <v>125</v>
      </c>
      <c r="TKQ2" s="257"/>
      <c r="TKR2" s="257"/>
      <c r="TKS2" s="257"/>
      <c r="TKT2" s="257"/>
      <c r="TKU2" s="257"/>
      <c r="TKV2" s="257"/>
      <c r="TKW2" s="257"/>
      <c r="TKX2" s="257"/>
      <c r="TKY2" s="257"/>
      <c r="TKZ2" s="257"/>
      <c r="TLA2" s="257"/>
      <c r="TLB2" s="257"/>
      <c r="TLC2" s="257"/>
      <c r="TLD2" s="257"/>
      <c r="TLE2" s="257"/>
      <c r="TLF2" s="257" t="s">
        <v>125</v>
      </c>
      <c r="TLG2" s="257"/>
      <c r="TLH2" s="257"/>
      <c r="TLI2" s="257"/>
      <c r="TLJ2" s="257"/>
      <c r="TLK2" s="257"/>
      <c r="TLL2" s="257"/>
      <c r="TLM2" s="257"/>
      <c r="TLN2" s="257"/>
      <c r="TLO2" s="257"/>
      <c r="TLP2" s="257"/>
      <c r="TLQ2" s="257"/>
      <c r="TLR2" s="257"/>
      <c r="TLS2" s="257"/>
      <c r="TLT2" s="257"/>
      <c r="TLU2" s="257"/>
      <c r="TLV2" s="257" t="s">
        <v>125</v>
      </c>
      <c r="TLW2" s="257"/>
      <c r="TLX2" s="257"/>
      <c r="TLY2" s="257"/>
      <c r="TLZ2" s="257"/>
      <c r="TMA2" s="257"/>
      <c r="TMB2" s="257"/>
      <c r="TMC2" s="257"/>
      <c r="TMD2" s="257"/>
      <c r="TME2" s="257"/>
      <c r="TMF2" s="257"/>
      <c r="TMG2" s="257"/>
      <c r="TMH2" s="257"/>
      <c r="TMI2" s="257"/>
      <c r="TMJ2" s="257"/>
      <c r="TMK2" s="257"/>
      <c r="TML2" s="257" t="s">
        <v>125</v>
      </c>
      <c r="TMM2" s="257"/>
      <c r="TMN2" s="257"/>
      <c r="TMO2" s="257"/>
      <c r="TMP2" s="257"/>
      <c r="TMQ2" s="257"/>
      <c r="TMR2" s="257"/>
      <c r="TMS2" s="257"/>
      <c r="TMT2" s="257"/>
      <c r="TMU2" s="257"/>
      <c r="TMV2" s="257"/>
      <c r="TMW2" s="257"/>
      <c r="TMX2" s="257"/>
      <c r="TMY2" s="257"/>
      <c r="TMZ2" s="257"/>
      <c r="TNA2" s="257"/>
      <c r="TNB2" s="257" t="s">
        <v>125</v>
      </c>
      <c r="TNC2" s="257"/>
      <c r="TND2" s="257"/>
      <c r="TNE2" s="257"/>
      <c r="TNF2" s="257"/>
      <c r="TNG2" s="257"/>
      <c r="TNH2" s="257"/>
      <c r="TNI2" s="257"/>
      <c r="TNJ2" s="257"/>
      <c r="TNK2" s="257"/>
      <c r="TNL2" s="257"/>
      <c r="TNM2" s="257"/>
      <c r="TNN2" s="257"/>
      <c r="TNO2" s="257"/>
      <c r="TNP2" s="257"/>
      <c r="TNQ2" s="257"/>
      <c r="TNR2" s="257" t="s">
        <v>125</v>
      </c>
      <c r="TNS2" s="257"/>
      <c r="TNT2" s="257"/>
      <c r="TNU2" s="257"/>
      <c r="TNV2" s="257"/>
      <c r="TNW2" s="257"/>
      <c r="TNX2" s="257"/>
      <c r="TNY2" s="257"/>
      <c r="TNZ2" s="257"/>
      <c r="TOA2" s="257"/>
      <c r="TOB2" s="257"/>
      <c r="TOC2" s="257"/>
      <c r="TOD2" s="257"/>
      <c r="TOE2" s="257"/>
      <c r="TOF2" s="257"/>
      <c r="TOG2" s="257"/>
      <c r="TOH2" s="257" t="s">
        <v>125</v>
      </c>
      <c r="TOI2" s="257"/>
      <c r="TOJ2" s="257"/>
      <c r="TOK2" s="257"/>
      <c r="TOL2" s="257"/>
      <c r="TOM2" s="257"/>
      <c r="TON2" s="257"/>
      <c r="TOO2" s="257"/>
      <c r="TOP2" s="257"/>
      <c r="TOQ2" s="257"/>
      <c r="TOR2" s="257"/>
      <c r="TOS2" s="257"/>
      <c r="TOT2" s="257"/>
      <c r="TOU2" s="257"/>
      <c r="TOV2" s="257"/>
      <c r="TOW2" s="257"/>
      <c r="TOX2" s="257" t="s">
        <v>125</v>
      </c>
      <c r="TOY2" s="257"/>
      <c r="TOZ2" s="257"/>
      <c r="TPA2" s="257"/>
      <c r="TPB2" s="257"/>
      <c r="TPC2" s="257"/>
      <c r="TPD2" s="257"/>
      <c r="TPE2" s="257"/>
      <c r="TPF2" s="257"/>
      <c r="TPG2" s="257"/>
      <c r="TPH2" s="257"/>
      <c r="TPI2" s="257"/>
      <c r="TPJ2" s="257"/>
      <c r="TPK2" s="257"/>
      <c r="TPL2" s="257"/>
      <c r="TPM2" s="257"/>
      <c r="TPN2" s="257" t="s">
        <v>125</v>
      </c>
      <c r="TPO2" s="257"/>
      <c r="TPP2" s="257"/>
      <c r="TPQ2" s="257"/>
      <c r="TPR2" s="257"/>
      <c r="TPS2" s="257"/>
      <c r="TPT2" s="257"/>
      <c r="TPU2" s="257"/>
      <c r="TPV2" s="257"/>
      <c r="TPW2" s="257"/>
      <c r="TPX2" s="257"/>
      <c r="TPY2" s="257"/>
      <c r="TPZ2" s="257"/>
      <c r="TQA2" s="257"/>
      <c r="TQB2" s="257"/>
      <c r="TQC2" s="257"/>
      <c r="TQD2" s="257" t="s">
        <v>125</v>
      </c>
      <c r="TQE2" s="257"/>
      <c r="TQF2" s="257"/>
      <c r="TQG2" s="257"/>
      <c r="TQH2" s="257"/>
      <c r="TQI2" s="257"/>
      <c r="TQJ2" s="257"/>
      <c r="TQK2" s="257"/>
      <c r="TQL2" s="257"/>
      <c r="TQM2" s="257"/>
      <c r="TQN2" s="257"/>
      <c r="TQO2" s="257"/>
      <c r="TQP2" s="257"/>
      <c r="TQQ2" s="257"/>
      <c r="TQR2" s="257"/>
      <c r="TQS2" s="257"/>
      <c r="TQT2" s="257" t="s">
        <v>125</v>
      </c>
      <c r="TQU2" s="257"/>
      <c r="TQV2" s="257"/>
      <c r="TQW2" s="257"/>
      <c r="TQX2" s="257"/>
      <c r="TQY2" s="257"/>
      <c r="TQZ2" s="257"/>
      <c r="TRA2" s="257"/>
      <c r="TRB2" s="257"/>
      <c r="TRC2" s="257"/>
      <c r="TRD2" s="257"/>
      <c r="TRE2" s="257"/>
      <c r="TRF2" s="257"/>
      <c r="TRG2" s="257"/>
      <c r="TRH2" s="257"/>
      <c r="TRI2" s="257"/>
      <c r="TRJ2" s="257" t="s">
        <v>125</v>
      </c>
      <c r="TRK2" s="257"/>
      <c r="TRL2" s="257"/>
      <c r="TRM2" s="257"/>
      <c r="TRN2" s="257"/>
      <c r="TRO2" s="257"/>
      <c r="TRP2" s="257"/>
      <c r="TRQ2" s="257"/>
      <c r="TRR2" s="257"/>
      <c r="TRS2" s="257"/>
      <c r="TRT2" s="257"/>
      <c r="TRU2" s="257"/>
      <c r="TRV2" s="257"/>
      <c r="TRW2" s="257"/>
      <c r="TRX2" s="257"/>
      <c r="TRY2" s="257"/>
      <c r="TRZ2" s="257" t="s">
        <v>125</v>
      </c>
      <c r="TSA2" s="257"/>
      <c r="TSB2" s="257"/>
      <c r="TSC2" s="257"/>
      <c r="TSD2" s="257"/>
      <c r="TSE2" s="257"/>
      <c r="TSF2" s="257"/>
      <c r="TSG2" s="257"/>
      <c r="TSH2" s="257"/>
      <c r="TSI2" s="257"/>
      <c r="TSJ2" s="257"/>
      <c r="TSK2" s="257"/>
      <c r="TSL2" s="257"/>
      <c r="TSM2" s="257"/>
      <c r="TSN2" s="257"/>
      <c r="TSO2" s="257"/>
      <c r="TSP2" s="257" t="s">
        <v>125</v>
      </c>
      <c r="TSQ2" s="257"/>
      <c r="TSR2" s="257"/>
      <c r="TSS2" s="257"/>
      <c r="TST2" s="257"/>
      <c r="TSU2" s="257"/>
      <c r="TSV2" s="257"/>
      <c r="TSW2" s="257"/>
      <c r="TSX2" s="257"/>
      <c r="TSY2" s="257"/>
      <c r="TSZ2" s="257"/>
      <c r="TTA2" s="257"/>
      <c r="TTB2" s="257"/>
      <c r="TTC2" s="257"/>
      <c r="TTD2" s="257"/>
      <c r="TTE2" s="257"/>
      <c r="TTF2" s="257" t="s">
        <v>125</v>
      </c>
      <c r="TTG2" s="257"/>
      <c r="TTH2" s="257"/>
      <c r="TTI2" s="257"/>
      <c r="TTJ2" s="257"/>
      <c r="TTK2" s="257"/>
      <c r="TTL2" s="257"/>
      <c r="TTM2" s="257"/>
      <c r="TTN2" s="257"/>
      <c r="TTO2" s="257"/>
      <c r="TTP2" s="257"/>
      <c r="TTQ2" s="257"/>
      <c r="TTR2" s="257"/>
      <c r="TTS2" s="257"/>
      <c r="TTT2" s="257"/>
      <c r="TTU2" s="257"/>
      <c r="TTV2" s="257" t="s">
        <v>125</v>
      </c>
      <c r="TTW2" s="257"/>
      <c r="TTX2" s="257"/>
      <c r="TTY2" s="257"/>
      <c r="TTZ2" s="257"/>
      <c r="TUA2" s="257"/>
      <c r="TUB2" s="257"/>
      <c r="TUC2" s="257"/>
      <c r="TUD2" s="257"/>
      <c r="TUE2" s="257"/>
      <c r="TUF2" s="257"/>
      <c r="TUG2" s="257"/>
      <c r="TUH2" s="257"/>
      <c r="TUI2" s="257"/>
      <c r="TUJ2" s="257"/>
      <c r="TUK2" s="257"/>
      <c r="TUL2" s="257" t="s">
        <v>125</v>
      </c>
      <c r="TUM2" s="257"/>
      <c r="TUN2" s="257"/>
      <c r="TUO2" s="257"/>
      <c r="TUP2" s="257"/>
      <c r="TUQ2" s="257"/>
      <c r="TUR2" s="257"/>
      <c r="TUS2" s="257"/>
      <c r="TUT2" s="257"/>
      <c r="TUU2" s="257"/>
      <c r="TUV2" s="257"/>
      <c r="TUW2" s="257"/>
      <c r="TUX2" s="257"/>
      <c r="TUY2" s="257"/>
      <c r="TUZ2" s="257"/>
      <c r="TVA2" s="257"/>
      <c r="TVB2" s="257" t="s">
        <v>125</v>
      </c>
      <c r="TVC2" s="257"/>
      <c r="TVD2" s="257"/>
      <c r="TVE2" s="257"/>
      <c r="TVF2" s="257"/>
      <c r="TVG2" s="257"/>
      <c r="TVH2" s="257"/>
      <c r="TVI2" s="257"/>
      <c r="TVJ2" s="257"/>
      <c r="TVK2" s="257"/>
      <c r="TVL2" s="257"/>
      <c r="TVM2" s="257"/>
      <c r="TVN2" s="257"/>
      <c r="TVO2" s="257"/>
      <c r="TVP2" s="257"/>
      <c r="TVQ2" s="257"/>
      <c r="TVR2" s="257" t="s">
        <v>125</v>
      </c>
      <c r="TVS2" s="257"/>
      <c r="TVT2" s="257"/>
      <c r="TVU2" s="257"/>
      <c r="TVV2" s="257"/>
      <c r="TVW2" s="257"/>
      <c r="TVX2" s="257"/>
      <c r="TVY2" s="257"/>
      <c r="TVZ2" s="257"/>
      <c r="TWA2" s="257"/>
      <c r="TWB2" s="257"/>
      <c r="TWC2" s="257"/>
      <c r="TWD2" s="257"/>
      <c r="TWE2" s="257"/>
      <c r="TWF2" s="257"/>
      <c r="TWG2" s="257"/>
      <c r="TWH2" s="257" t="s">
        <v>125</v>
      </c>
      <c r="TWI2" s="257"/>
      <c r="TWJ2" s="257"/>
      <c r="TWK2" s="257"/>
      <c r="TWL2" s="257"/>
      <c r="TWM2" s="257"/>
      <c r="TWN2" s="257"/>
      <c r="TWO2" s="257"/>
      <c r="TWP2" s="257"/>
      <c r="TWQ2" s="257"/>
      <c r="TWR2" s="257"/>
      <c r="TWS2" s="257"/>
      <c r="TWT2" s="257"/>
      <c r="TWU2" s="257"/>
      <c r="TWV2" s="257"/>
      <c r="TWW2" s="257"/>
      <c r="TWX2" s="257" t="s">
        <v>125</v>
      </c>
      <c r="TWY2" s="257"/>
      <c r="TWZ2" s="257"/>
      <c r="TXA2" s="257"/>
      <c r="TXB2" s="257"/>
      <c r="TXC2" s="257"/>
      <c r="TXD2" s="257"/>
      <c r="TXE2" s="257"/>
      <c r="TXF2" s="257"/>
      <c r="TXG2" s="257"/>
      <c r="TXH2" s="257"/>
      <c r="TXI2" s="257"/>
      <c r="TXJ2" s="257"/>
      <c r="TXK2" s="257"/>
      <c r="TXL2" s="257"/>
      <c r="TXM2" s="257"/>
      <c r="TXN2" s="257" t="s">
        <v>125</v>
      </c>
      <c r="TXO2" s="257"/>
      <c r="TXP2" s="257"/>
      <c r="TXQ2" s="257"/>
      <c r="TXR2" s="257"/>
      <c r="TXS2" s="257"/>
      <c r="TXT2" s="257"/>
      <c r="TXU2" s="257"/>
      <c r="TXV2" s="257"/>
      <c r="TXW2" s="257"/>
      <c r="TXX2" s="257"/>
      <c r="TXY2" s="257"/>
      <c r="TXZ2" s="257"/>
      <c r="TYA2" s="257"/>
      <c r="TYB2" s="257"/>
      <c r="TYC2" s="257"/>
      <c r="TYD2" s="257" t="s">
        <v>125</v>
      </c>
      <c r="TYE2" s="257"/>
      <c r="TYF2" s="257"/>
      <c r="TYG2" s="257"/>
      <c r="TYH2" s="257"/>
      <c r="TYI2" s="257"/>
      <c r="TYJ2" s="257"/>
      <c r="TYK2" s="257"/>
      <c r="TYL2" s="257"/>
      <c r="TYM2" s="257"/>
      <c r="TYN2" s="257"/>
      <c r="TYO2" s="257"/>
      <c r="TYP2" s="257"/>
      <c r="TYQ2" s="257"/>
      <c r="TYR2" s="257"/>
      <c r="TYS2" s="257"/>
      <c r="TYT2" s="257" t="s">
        <v>125</v>
      </c>
      <c r="TYU2" s="257"/>
      <c r="TYV2" s="257"/>
      <c r="TYW2" s="257"/>
      <c r="TYX2" s="257"/>
      <c r="TYY2" s="257"/>
      <c r="TYZ2" s="257"/>
      <c r="TZA2" s="257"/>
      <c r="TZB2" s="257"/>
      <c r="TZC2" s="257"/>
      <c r="TZD2" s="257"/>
      <c r="TZE2" s="257"/>
      <c r="TZF2" s="257"/>
      <c r="TZG2" s="257"/>
      <c r="TZH2" s="257"/>
      <c r="TZI2" s="257"/>
      <c r="TZJ2" s="257" t="s">
        <v>125</v>
      </c>
      <c r="TZK2" s="257"/>
      <c r="TZL2" s="257"/>
      <c r="TZM2" s="257"/>
      <c r="TZN2" s="257"/>
      <c r="TZO2" s="257"/>
      <c r="TZP2" s="257"/>
      <c r="TZQ2" s="257"/>
      <c r="TZR2" s="257"/>
      <c r="TZS2" s="257"/>
      <c r="TZT2" s="257"/>
      <c r="TZU2" s="257"/>
      <c r="TZV2" s="257"/>
      <c r="TZW2" s="257"/>
      <c r="TZX2" s="257"/>
      <c r="TZY2" s="257"/>
      <c r="TZZ2" s="257" t="s">
        <v>125</v>
      </c>
      <c r="UAA2" s="257"/>
      <c r="UAB2" s="257"/>
      <c r="UAC2" s="257"/>
      <c r="UAD2" s="257"/>
      <c r="UAE2" s="257"/>
      <c r="UAF2" s="257"/>
      <c r="UAG2" s="257"/>
      <c r="UAH2" s="257"/>
      <c r="UAI2" s="257"/>
      <c r="UAJ2" s="257"/>
      <c r="UAK2" s="257"/>
      <c r="UAL2" s="257"/>
      <c r="UAM2" s="257"/>
      <c r="UAN2" s="257"/>
      <c r="UAO2" s="257"/>
      <c r="UAP2" s="257" t="s">
        <v>125</v>
      </c>
      <c r="UAQ2" s="257"/>
      <c r="UAR2" s="257"/>
      <c r="UAS2" s="257"/>
      <c r="UAT2" s="257"/>
      <c r="UAU2" s="257"/>
      <c r="UAV2" s="257"/>
      <c r="UAW2" s="257"/>
      <c r="UAX2" s="257"/>
      <c r="UAY2" s="257"/>
      <c r="UAZ2" s="257"/>
      <c r="UBA2" s="257"/>
      <c r="UBB2" s="257"/>
      <c r="UBC2" s="257"/>
      <c r="UBD2" s="257"/>
      <c r="UBE2" s="257"/>
      <c r="UBF2" s="257" t="s">
        <v>125</v>
      </c>
      <c r="UBG2" s="257"/>
      <c r="UBH2" s="257"/>
      <c r="UBI2" s="257"/>
      <c r="UBJ2" s="257"/>
      <c r="UBK2" s="257"/>
      <c r="UBL2" s="257"/>
      <c r="UBM2" s="257"/>
      <c r="UBN2" s="257"/>
      <c r="UBO2" s="257"/>
      <c r="UBP2" s="257"/>
      <c r="UBQ2" s="257"/>
      <c r="UBR2" s="257"/>
      <c r="UBS2" s="257"/>
      <c r="UBT2" s="257"/>
      <c r="UBU2" s="257"/>
      <c r="UBV2" s="257" t="s">
        <v>125</v>
      </c>
      <c r="UBW2" s="257"/>
      <c r="UBX2" s="257"/>
      <c r="UBY2" s="257"/>
      <c r="UBZ2" s="257"/>
      <c r="UCA2" s="257"/>
      <c r="UCB2" s="257"/>
      <c r="UCC2" s="257"/>
      <c r="UCD2" s="257"/>
      <c r="UCE2" s="257"/>
      <c r="UCF2" s="257"/>
      <c r="UCG2" s="257"/>
      <c r="UCH2" s="257"/>
      <c r="UCI2" s="257"/>
      <c r="UCJ2" s="257"/>
      <c r="UCK2" s="257"/>
      <c r="UCL2" s="257" t="s">
        <v>125</v>
      </c>
      <c r="UCM2" s="257"/>
      <c r="UCN2" s="257"/>
      <c r="UCO2" s="257"/>
      <c r="UCP2" s="257"/>
      <c r="UCQ2" s="257"/>
      <c r="UCR2" s="257"/>
      <c r="UCS2" s="257"/>
      <c r="UCT2" s="257"/>
      <c r="UCU2" s="257"/>
      <c r="UCV2" s="257"/>
      <c r="UCW2" s="257"/>
      <c r="UCX2" s="257"/>
      <c r="UCY2" s="257"/>
      <c r="UCZ2" s="257"/>
      <c r="UDA2" s="257"/>
      <c r="UDB2" s="257" t="s">
        <v>125</v>
      </c>
      <c r="UDC2" s="257"/>
      <c r="UDD2" s="257"/>
      <c r="UDE2" s="257"/>
      <c r="UDF2" s="257"/>
      <c r="UDG2" s="257"/>
      <c r="UDH2" s="257"/>
      <c r="UDI2" s="257"/>
      <c r="UDJ2" s="257"/>
      <c r="UDK2" s="257"/>
      <c r="UDL2" s="257"/>
      <c r="UDM2" s="257"/>
      <c r="UDN2" s="257"/>
      <c r="UDO2" s="257"/>
      <c r="UDP2" s="257"/>
      <c r="UDQ2" s="257"/>
      <c r="UDR2" s="257" t="s">
        <v>125</v>
      </c>
      <c r="UDS2" s="257"/>
      <c r="UDT2" s="257"/>
      <c r="UDU2" s="257"/>
      <c r="UDV2" s="257"/>
      <c r="UDW2" s="257"/>
      <c r="UDX2" s="257"/>
      <c r="UDY2" s="257"/>
      <c r="UDZ2" s="257"/>
      <c r="UEA2" s="257"/>
      <c r="UEB2" s="257"/>
      <c r="UEC2" s="257"/>
      <c r="UED2" s="257"/>
      <c r="UEE2" s="257"/>
      <c r="UEF2" s="257"/>
      <c r="UEG2" s="257"/>
      <c r="UEH2" s="257" t="s">
        <v>125</v>
      </c>
      <c r="UEI2" s="257"/>
      <c r="UEJ2" s="257"/>
      <c r="UEK2" s="257"/>
      <c r="UEL2" s="257"/>
      <c r="UEM2" s="257"/>
      <c r="UEN2" s="257"/>
      <c r="UEO2" s="257"/>
      <c r="UEP2" s="257"/>
      <c r="UEQ2" s="257"/>
      <c r="UER2" s="257"/>
      <c r="UES2" s="257"/>
      <c r="UET2" s="257"/>
      <c r="UEU2" s="257"/>
      <c r="UEV2" s="257"/>
      <c r="UEW2" s="257"/>
      <c r="UEX2" s="257" t="s">
        <v>125</v>
      </c>
      <c r="UEY2" s="257"/>
      <c r="UEZ2" s="257"/>
      <c r="UFA2" s="257"/>
      <c r="UFB2" s="257"/>
      <c r="UFC2" s="257"/>
      <c r="UFD2" s="257"/>
      <c r="UFE2" s="257"/>
      <c r="UFF2" s="257"/>
      <c r="UFG2" s="257"/>
      <c r="UFH2" s="257"/>
      <c r="UFI2" s="257"/>
      <c r="UFJ2" s="257"/>
      <c r="UFK2" s="257"/>
      <c r="UFL2" s="257"/>
      <c r="UFM2" s="257"/>
      <c r="UFN2" s="257" t="s">
        <v>125</v>
      </c>
      <c r="UFO2" s="257"/>
      <c r="UFP2" s="257"/>
      <c r="UFQ2" s="257"/>
      <c r="UFR2" s="257"/>
      <c r="UFS2" s="257"/>
      <c r="UFT2" s="257"/>
      <c r="UFU2" s="257"/>
      <c r="UFV2" s="257"/>
      <c r="UFW2" s="257"/>
      <c r="UFX2" s="257"/>
      <c r="UFY2" s="257"/>
      <c r="UFZ2" s="257"/>
      <c r="UGA2" s="257"/>
      <c r="UGB2" s="257"/>
      <c r="UGC2" s="257"/>
      <c r="UGD2" s="257" t="s">
        <v>125</v>
      </c>
      <c r="UGE2" s="257"/>
      <c r="UGF2" s="257"/>
      <c r="UGG2" s="257"/>
      <c r="UGH2" s="257"/>
      <c r="UGI2" s="257"/>
      <c r="UGJ2" s="257"/>
      <c r="UGK2" s="257"/>
      <c r="UGL2" s="257"/>
      <c r="UGM2" s="257"/>
      <c r="UGN2" s="257"/>
      <c r="UGO2" s="257"/>
      <c r="UGP2" s="257"/>
      <c r="UGQ2" s="257"/>
      <c r="UGR2" s="257"/>
      <c r="UGS2" s="257"/>
      <c r="UGT2" s="257" t="s">
        <v>125</v>
      </c>
      <c r="UGU2" s="257"/>
      <c r="UGV2" s="257"/>
      <c r="UGW2" s="257"/>
      <c r="UGX2" s="257"/>
      <c r="UGY2" s="257"/>
      <c r="UGZ2" s="257"/>
      <c r="UHA2" s="257"/>
      <c r="UHB2" s="257"/>
      <c r="UHC2" s="257"/>
      <c r="UHD2" s="257"/>
      <c r="UHE2" s="257"/>
      <c r="UHF2" s="257"/>
      <c r="UHG2" s="257"/>
      <c r="UHH2" s="257"/>
      <c r="UHI2" s="257"/>
      <c r="UHJ2" s="257" t="s">
        <v>125</v>
      </c>
      <c r="UHK2" s="257"/>
      <c r="UHL2" s="257"/>
      <c r="UHM2" s="257"/>
      <c r="UHN2" s="257"/>
      <c r="UHO2" s="257"/>
      <c r="UHP2" s="257"/>
      <c r="UHQ2" s="257"/>
      <c r="UHR2" s="257"/>
      <c r="UHS2" s="257"/>
      <c r="UHT2" s="257"/>
      <c r="UHU2" s="257"/>
      <c r="UHV2" s="257"/>
      <c r="UHW2" s="257"/>
      <c r="UHX2" s="257"/>
      <c r="UHY2" s="257"/>
      <c r="UHZ2" s="257" t="s">
        <v>125</v>
      </c>
      <c r="UIA2" s="257"/>
      <c r="UIB2" s="257"/>
      <c r="UIC2" s="257"/>
      <c r="UID2" s="257"/>
      <c r="UIE2" s="257"/>
      <c r="UIF2" s="257"/>
      <c r="UIG2" s="257"/>
      <c r="UIH2" s="257"/>
      <c r="UII2" s="257"/>
      <c r="UIJ2" s="257"/>
      <c r="UIK2" s="257"/>
      <c r="UIL2" s="257"/>
      <c r="UIM2" s="257"/>
      <c r="UIN2" s="257"/>
      <c r="UIO2" s="257"/>
      <c r="UIP2" s="257" t="s">
        <v>125</v>
      </c>
      <c r="UIQ2" s="257"/>
      <c r="UIR2" s="257"/>
      <c r="UIS2" s="257"/>
      <c r="UIT2" s="257"/>
      <c r="UIU2" s="257"/>
      <c r="UIV2" s="257"/>
      <c r="UIW2" s="257"/>
      <c r="UIX2" s="257"/>
      <c r="UIY2" s="257"/>
      <c r="UIZ2" s="257"/>
      <c r="UJA2" s="257"/>
      <c r="UJB2" s="257"/>
      <c r="UJC2" s="257"/>
      <c r="UJD2" s="257"/>
      <c r="UJE2" s="257"/>
      <c r="UJF2" s="257" t="s">
        <v>125</v>
      </c>
      <c r="UJG2" s="257"/>
      <c r="UJH2" s="257"/>
      <c r="UJI2" s="257"/>
      <c r="UJJ2" s="257"/>
      <c r="UJK2" s="257"/>
      <c r="UJL2" s="257"/>
      <c r="UJM2" s="257"/>
      <c r="UJN2" s="257"/>
      <c r="UJO2" s="257"/>
      <c r="UJP2" s="257"/>
      <c r="UJQ2" s="257"/>
      <c r="UJR2" s="257"/>
      <c r="UJS2" s="257"/>
      <c r="UJT2" s="257"/>
      <c r="UJU2" s="257"/>
      <c r="UJV2" s="257" t="s">
        <v>125</v>
      </c>
      <c r="UJW2" s="257"/>
      <c r="UJX2" s="257"/>
      <c r="UJY2" s="257"/>
      <c r="UJZ2" s="257"/>
      <c r="UKA2" s="257"/>
      <c r="UKB2" s="257"/>
      <c r="UKC2" s="257"/>
      <c r="UKD2" s="257"/>
      <c r="UKE2" s="257"/>
      <c r="UKF2" s="257"/>
      <c r="UKG2" s="257"/>
      <c r="UKH2" s="257"/>
      <c r="UKI2" s="257"/>
      <c r="UKJ2" s="257"/>
      <c r="UKK2" s="257"/>
      <c r="UKL2" s="257" t="s">
        <v>125</v>
      </c>
      <c r="UKM2" s="257"/>
      <c r="UKN2" s="257"/>
      <c r="UKO2" s="257"/>
      <c r="UKP2" s="257"/>
      <c r="UKQ2" s="257"/>
      <c r="UKR2" s="257"/>
      <c r="UKS2" s="257"/>
      <c r="UKT2" s="257"/>
      <c r="UKU2" s="257"/>
      <c r="UKV2" s="257"/>
      <c r="UKW2" s="257"/>
      <c r="UKX2" s="257"/>
      <c r="UKY2" s="257"/>
      <c r="UKZ2" s="257"/>
      <c r="ULA2" s="257"/>
      <c r="ULB2" s="257" t="s">
        <v>125</v>
      </c>
      <c r="ULC2" s="257"/>
      <c r="ULD2" s="257"/>
      <c r="ULE2" s="257"/>
      <c r="ULF2" s="257"/>
      <c r="ULG2" s="257"/>
      <c r="ULH2" s="257"/>
      <c r="ULI2" s="257"/>
      <c r="ULJ2" s="257"/>
      <c r="ULK2" s="257"/>
      <c r="ULL2" s="257"/>
      <c r="ULM2" s="257"/>
      <c r="ULN2" s="257"/>
      <c r="ULO2" s="257"/>
      <c r="ULP2" s="257"/>
      <c r="ULQ2" s="257"/>
      <c r="ULR2" s="257" t="s">
        <v>125</v>
      </c>
      <c r="ULS2" s="257"/>
      <c r="ULT2" s="257"/>
      <c r="ULU2" s="257"/>
      <c r="ULV2" s="257"/>
      <c r="ULW2" s="257"/>
      <c r="ULX2" s="257"/>
      <c r="ULY2" s="257"/>
      <c r="ULZ2" s="257"/>
      <c r="UMA2" s="257"/>
      <c r="UMB2" s="257"/>
      <c r="UMC2" s="257"/>
      <c r="UMD2" s="257"/>
      <c r="UME2" s="257"/>
      <c r="UMF2" s="257"/>
      <c r="UMG2" s="257"/>
      <c r="UMH2" s="257" t="s">
        <v>125</v>
      </c>
      <c r="UMI2" s="257"/>
      <c r="UMJ2" s="257"/>
      <c r="UMK2" s="257"/>
      <c r="UML2" s="257"/>
      <c r="UMM2" s="257"/>
      <c r="UMN2" s="257"/>
      <c r="UMO2" s="257"/>
      <c r="UMP2" s="257"/>
      <c r="UMQ2" s="257"/>
      <c r="UMR2" s="257"/>
      <c r="UMS2" s="257"/>
      <c r="UMT2" s="257"/>
      <c r="UMU2" s="257"/>
      <c r="UMV2" s="257"/>
      <c r="UMW2" s="257"/>
      <c r="UMX2" s="257" t="s">
        <v>125</v>
      </c>
      <c r="UMY2" s="257"/>
      <c r="UMZ2" s="257"/>
      <c r="UNA2" s="257"/>
      <c r="UNB2" s="257"/>
      <c r="UNC2" s="257"/>
      <c r="UND2" s="257"/>
      <c r="UNE2" s="257"/>
      <c r="UNF2" s="257"/>
      <c r="UNG2" s="257"/>
      <c r="UNH2" s="257"/>
      <c r="UNI2" s="257"/>
      <c r="UNJ2" s="257"/>
      <c r="UNK2" s="257"/>
      <c r="UNL2" s="257"/>
      <c r="UNM2" s="257"/>
      <c r="UNN2" s="257" t="s">
        <v>125</v>
      </c>
      <c r="UNO2" s="257"/>
      <c r="UNP2" s="257"/>
      <c r="UNQ2" s="257"/>
      <c r="UNR2" s="257"/>
      <c r="UNS2" s="257"/>
      <c r="UNT2" s="257"/>
      <c r="UNU2" s="257"/>
      <c r="UNV2" s="257"/>
      <c r="UNW2" s="257"/>
      <c r="UNX2" s="257"/>
      <c r="UNY2" s="257"/>
      <c r="UNZ2" s="257"/>
      <c r="UOA2" s="257"/>
      <c r="UOB2" s="257"/>
      <c r="UOC2" s="257"/>
      <c r="UOD2" s="257" t="s">
        <v>125</v>
      </c>
      <c r="UOE2" s="257"/>
      <c r="UOF2" s="257"/>
      <c r="UOG2" s="257"/>
      <c r="UOH2" s="257"/>
      <c r="UOI2" s="257"/>
      <c r="UOJ2" s="257"/>
      <c r="UOK2" s="257"/>
      <c r="UOL2" s="257"/>
      <c r="UOM2" s="257"/>
      <c r="UON2" s="257"/>
      <c r="UOO2" s="257"/>
      <c r="UOP2" s="257"/>
      <c r="UOQ2" s="257"/>
      <c r="UOR2" s="257"/>
      <c r="UOS2" s="257"/>
      <c r="UOT2" s="257" t="s">
        <v>125</v>
      </c>
      <c r="UOU2" s="257"/>
      <c r="UOV2" s="257"/>
      <c r="UOW2" s="257"/>
      <c r="UOX2" s="257"/>
      <c r="UOY2" s="257"/>
      <c r="UOZ2" s="257"/>
      <c r="UPA2" s="257"/>
      <c r="UPB2" s="257"/>
      <c r="UPC2" s="257"/>
      <c r="UPD2" s="257"/>
      <c r="UPE2" s="257"/>
      <c r="UPF2" s="257"/>
      <c r="UPG2" s="257"/>
      <c r="UPH2" s="257"/>
      <c r="UPI2" s="257"/>
      <c r="UPJ2" s="257" t="s">
        <v>125</v>
      </c>
      <c r="UPK2" s="257"/>
      <c r="UPL2" s="257"/>
      <c r="UPM2" s="257"/>
      <c r="UPN2" s="257"/>
      <c r="UPO2" s="257"/>
      <c r="UPP2" s="257"/>
      <c r="UPQ2" s="257"/>
      <c r="UPR2" s="257"/>
      <c r="UPS2" s="257"/>
      <c r="UPT2" s="257"/>
      <c r="UPU2" s="257"/>
      <c r="UPV2" s="257"/>
      <c r="UPW2" s="257"/>
      <c r="UPX2" s="257"/>
      <c r="UPY2" s="257"/>
      <c r="UPZ2" s="257" t="s">
        <v>125</v>
      </c>
      <c r="UQA2" s="257"/>
      <c r="UQB2" s="257"/>
      <c r="UQC2" s="257"/>
      <c r="UQD2" s="257"/>
      <c r="UQE2" s="257"/>
      <c r="UQF2" s="257"/>
      <c r="UQG2" s="257"/>
      <c r="UQH2" s="257"/>
      <c r="UQI2" s="257"/>
      <c r="UQJ2" s="257"/>
      <c r="UQK2" s="257"/>
      <c r="UQL2" s="257"/>
      <c r="UQM2" s="257"/>
      <c r="UQN2" s="257"/>
      <c r="UQO2" s="257"/>
      <c r="UQP2" s="257" t="s">
        <v>125</v>
      </c>
      <c r="UQQ2" s="257"/>
      <c r="UQR2" s="257"/>
      <c r="UQS2" s="257"/>
      <c r="UQT2" s="257"/>
      <c r="UQU2" s="257"/>
      <c r="UQV2" s="257"/>
      <c r="UQW2" s="257"/>
      <c r="UQX2" s="257"/>
      <c r="UQY2" s="257"/>
      <c r="UQZ2" s="257"/>
      <c r="URA2" s="257"/>
      <c r="URB2" s="257"/>
      <c r="URC2" s="257"/>
      <c r="URD2" s="257"/>
      <c r="URE2" s="257"/>
      <c r="URF2" s="257" t="s">
        <v>125</v>
      </c>
      <c r="URG2" s="257"/>
      <c r="URH2" s="257"/>
      <c r="URI2" s="257"/>
      <c r="URJ2" s="257"/>
      <c r="URK2" s="257"/>
      <c r="URL2" s="257"/>
      <c r="URM2" s="257"/>
      <c r="URN2" s="257"/>
      <c r="URO2" s="257"/>
      <c r="URP2" s="257"/>
      <c r="URQ2" s="257"/>
      <c r="URR2" s="257"/>
      <c r="URS2" s="257"/>
      <c r="URT2" s="257"/>
      <c r="URU2" s="257"/>
      <c r="URV2" s="257" t="s">
        <v>125</v>
      </c>
      <c r="URW2" s="257"/>
      <c r="URX2" s="257"/>
      <c r="URY2" s="257"/>
      <c r="URZ2" s="257"/>
      <c r="USA2" s="257"/>
      <c r="USB2" s="257"/>
      <c r="USC2" s="257"/>
      <c r="USD2" s="257"/>
      <c r="USE2" s="257"/>
      <c r="USF2" s="257"/>
      <c r="USG2" s="257"/>
      <c r="USH2" s="257"/>
      <c r="USI2" s="257"/>
      <c r="USJ2" s="257"/>
      <c r="USK2" s="257"/>
      <c r="USL2" s="257" t="s">
        <v>125</v>
      </c>
      <c r="USM2" s="257"/>
      <c r="USN2" s="257"/>
      <c r="USO2" s="257"/>
      <c r="USP2" s="257"/>
      <c r="USQ2" s="257"/>
      <c r="USR2" s="257"/>
      <c r="USS2" s="257"/>
      <c r="UST2" s="257"/>
      <c r="USU2" s="257"/>
      <c r="USV2" s="257"/>
      <c r="USW2" s="257"/>
      <c r="USX2" s="257"/>
      <c r="USY2" s="257"/>
      <c r="USZ2" s="257"/>
      <c r="UTA2" s="257"/>
      <c r="UTB2" s="257" t="s">
        <v>125</v>
      </c>
      <c r="UTC2" s="257"/>
      <c r="UTD2" s="257"/>
      <c r="UTE2" s="257"/>
      <c r="UTF2" s="257"/>
      <c r="UTG2" s="257"/>
      <c r="UTH2" s="257"/>
      <c r="UTI2" s="257"/>
      <c r="UTJ2" s="257"/>
      <c r="UTK2" s="257"/>
      <c r="UTL2" s="257"/>
      <c r="UTM2" s="257"/>
      <c r="UTN2" s="257"/>
      <c r="UTO2" s="257"/>
      <c r="UTP2" s="257"/>
      <c r="UTQ2" s="257"/>
      <c r="UTR2" s="257" t="s">
        <v>125</v>
      </c>
      <c r="UTS2" s="257"/>
      <c r="UTT2" s="257"/>
      <c r="UTU2" s="257"/>
      <c r="UTV2" s="257"/>
      <c r="UTW2" s="257"/>
      <c r="UTX2" s="257"/>
      <c r="UTY2" s="257"/>
      <c r="UTZ2" s="257"/>
      <c r="UUA2" s="257"/>
      <c r="UUB2" s="257"/>
      <c r="UUC2" s="257"/>
      <c r="UUD2" s="257"/>
      <c r="UUE2" s="257"/>
      <c r="UUF2" s="257"/>
      <c r="UUG2" s="257"/>
      <c r="UUH2" s="257" t="s">
        <v>125</v>
      </c>
      <c r="UUI2" s="257"/>
      <c r="UUJ2" s="257"/>
      <c r="UUK2" s="257"/>
      <c r="UUL2" s="257"/>
      <c r="UUM2" s="257"/>
      <c r="UUN2" s="257"/>
      <c r="UUO2" s="257"/>
      <c r="UUP2" s="257"/>
      <c r="UUQ2" s="257"/>
      <c r="UUR2" s="257"/>
      <c r="UUS2" s="257"/>
      <c r="UUT2" s="257"/>
      <c r="UUU2" s="257"/>
      <c r="UUV2" s="257"/>
      <c r="UUW2" s="257"/>
      <c r="UUX2" s="257" t="s">
        <v>125</v>
      </c>
      <c r="UUY2" s="257"/>
      <c r="UUZ2" s="257"/>
      <c r="UVA2" s="257"/>
      <c r="UVB2" s="257"/>
      <c r="UVC2" s="257"/>
      <c r="UVD2" s="257"/>
      <c r="UVE2" s="257"/>
      <c r="UVF2" s="257"/>
      <c r="UVG2" s="257"/>
      <c r="UVH2" s="257"/>
      <c r="UVI2" s="257"/>
      <c r="UVJ2" s="257"/>
      <c r="UVK2" s="257"/>
      <c r="UVL2" s="257"/>
      <c r="UVM2" s="257"/>
      <c r="UVN2" s="257" t="s">
        <v>125</v>
      </c>
      <c r="UVO2" s="257"/>
      <c r="UVP2" s="257"/>
      <c r="UVQ2" s="257"/>
      <c r="UVR2" s="257"/>
      <c r="UVS2" s="257"/>
      <c r="UVT2" s="257"/>
      <c r="UVU2" s="257"/>
      <c r="UVV2" s="257"/>
      <c r="UVW2" s="257"/>
      <c r="UVX2" s="257"/>
      <c r="UVY2" s="257"/>
      <c r="UVZ2" s="257"/>
      <c r="UWA2" s="257"/>
      <c r="UWB2" s="257"/>
      <c r="UWC2" s="257"/>
      <c r="UWD2" s="257" t="s">
        <v>125</v>
      </c>
      <c r="UWE2" s="257"/>
      <c r="UWF2" s="257"/>
      <c r="UWG2" s="257"/>
      <c r="UWH2" s="257"/>
      <c r="UWI2" s="257"/>
      <c r="UWJ2" s="257"/>
      <c r="UWK2" s="257"/>
      <c r="UWL2" s="257"/>
      <c r="UWM2" s="257"/>
      <c r="UWN2" s="257"/>
      <c r="UWO2" s="257"/>
      <c r="UWP2" s="257"/>
      <c r="UWQ2" s="257"/>
      <c r="UWR2" s="257"/>
      <c r="UWS2" s="257"/>
      <c r="UWT2" s="257" t="s">
        <v>125</v>
      </c>
      <c r="UWU2" s="257"/>
      <c r="UWV2" s="257"/>
      <c r="UWW2" s="257"/>
      <c r="UWX2" s="257"/>
      <c r="UWY2" s="257"/>
      <c r="UWZ2" s="257"/>
      <c r="UXA2" s="257"/>
      <c r="UXB2" s="257"/>
      <c r="UXC2" s="257"/>
      <c r="UXD2" s="257"/>
      <c r="UXE2" s="257"/>
      <c r="UXF2" s="257"/>
      <c r="UXG2" s="257"/>
      <c r="UXH2" s="257"/>
      <c r="UXI2" s="257"/>
      <c r="UXJ2" s="257" t="s">
        <v>125</v>
      </c>
      <c r="UXK2" s="257"/>
      <c r="UXL2" s="257"/>
      <c r="UXM2" s="257"/>
      <c r="UXN2" s="257"/>
      <c r="UXO2" s="257"/>
      <c r="UXP2" s="257"/>
      <c r="UXQ2" s="257"/>
      <c r="UXR2" s="257"/>
      <c r="UXS2" s="257"/>
      <c r="UXT2" s="257"/>
      <c r="UXU2" s="257"/>
      <c r="UXV2" s="257"/>
      <c r="UXW2" s="257"/>
      <c r="UXX2" s="257"/>
      <c r="UXY2" s="257"/>
      <c r="UXZ2" s="257" t="s">
        <v>125</v>
      </c>
      <c r="UYA2" s="257"/>
      <c r="UYB2" s="257"/>
      <c r="UYC2" s="257"/>
      <c r="UYD2" s="257"/>
      <c r="UYE2" s="257"/>
      <c r="UYF2" s="257"/>
      <c r="UYG2" s="257"/>
      <c r="UYH2" s="257"/>
      <c r="UYI2" s="257"/>
      <c r="UYJ2" s="257"/>
      <c r="UYK2" s="257"/>
      <c r="UYL2" s="257"/>
      <c r="UYM2" s="257"/>
      <c r="UYN2" s="257"/>
      <c r="UYO2" s="257"/>
      <c r="UYP2" s="257" t="s">
        <v>125</v>
      </c>
      <c r="UYQ2" s="257"/>
      <c r="UYR2" s="257"/>
      <c r="UYS2" s="257"/>
      <c r="UYT2" s="257"/>
      <c r="UYU2" s="257"/>
      <c r="UYV2" s="257"/>
      <c r="UYW2" s="257"/>
      <c r="UYX2" s="257"/>
      <c r="UYY2" s="257"/>
      <c r="UYZ2" s="257"/>
      <c r="UZA2" s="257"/>
      <c r="UZB2" s="257"/>
      <c r="UZC2" s="257"/>
      <c r="UZD2" s="257"/>
      <c r="UZE2" s="257"/>
      <c r="UZF2" s="257" t="s">
        <v>125</v>
      </c>
      <c r="UZG2" s="257"/>
      <c r="UZH2" s="257"/>
      <c r="UZI2" s="257"/>
      <c r="UZJ2" s="257"/>
      <c r="UZK2" s="257"/>
      <c r="UZL2" s="257"/>
      <c r="UZM2" s="257"/>
      <c r="UZN2" s="257"/>
      <c r="UZO2" s="257"/>
      <c r="UZP2" s="257"/>
      <c r="UZQ2" s="257"/>
      <c r="UZR2" s="257"/>
      <c r="UZS2" s="257"/>
      <c r="UZT2" s="257"/>
      <c r="UZU2" s="257"/>
      <c r="UZV2" s="257" t="s">
        <v>125</v>
      </c>
      <c r="UZW2" s="257"/>
      <c r="UZX2" s="257"/>
      <c r="UZY2" s="257"/>
      <c r="UZZ2" s="257"/>
      <c r="VAA2" s="257"/>
      <c r="VAB2" s="257"/>
      <c r="VAC2" s="257"/>
      <c r="VAD2" s="257"/>
      <c r="VAE2" s="257"/>
      <c r="VAF2" s="257"/>
      <c r="VAG2" s="257"/>
      <c r="VAH2" s="257"/>
      <c r="VAI2" s="257"/>
      <c r="VAJ2" s="257"/>
      <c r="VAK2" s="257"/>
      <c r="VAL2" s="257" t="s">
        <v>125</v>
      </c>
      <c r="VAM2" s="257"/>
      <c r="VAN2" s="257"/>
      <c r="VAO2" s="257"/>
      <c r="VAP2" s="257"/>
      <c r="VAQ2" s="257"/>
      <c r="VAR2" s="257"/>
      <c r="VAS2" s="257"/>
      <c r="VAT2" s="257"/>
      <c r="VAU2" s="257"/>
      <c r="VAV2" s="257"/>
      <c r="VAW2" s="257"/>
      <c r="VAX2" s="257"/>
      <c r="VAY2" s="257"/>
      <c r="VAZ2" s="257"/>
      <c r="VBA2" s="257"/>
      <c r="VBB2" s="257" t="s">
        <v>125</v>
      </c>
      <c r="VBC2" s="257"/>
      <c r="VBD2" s="257"/>
      <c r="VBE2" s="257"/>
      <c r="VBF2" s="257"/>
      <c r="VBG2" s="257"/>
      <c r="VBH2" s="257"/>
      <c r="VBI2" s="257"/>
      <c r="VBJ2" s="257"/>
      <c r="VBK2" s="257"/>
      <c r="VBL2" s="257"/>
      <c r="VBM2" s="257"/>
      <c r="VBN2" s="257"/>
      <c r="VBO2" s="257"/>
      <c r="VBP2" s="257"/>
      <c r="VBQ2" s="257"/>
      <c r="VBR2" s="257" t="s">
        <v>125</v>
      </c>
      <c r="VBS2" s="257"/>
      <c r="VBT2" s="257"/>
      <c r="VBU2" s="257"/>
      <c r="VBV2" s="257"/>
      <c r="VBW2" s="257"/>
      <c r="VBX2" s="257"/>
      <c r="VBY2" s="257"/>
      <c r="VBZ2" s="257"/>
      <c r="VCA2" s="257"/>
      <c r="VCB2" s="257"/>
      <c r="VCC2" s="257"/>
      <c r="VCD2" s="257"/>
      <c r="VCE2" s="257"/>
      <c r="VCF2" s="257"/>
      <c r="VCG2" s="257"/>
      <c r="VCH2" s="257" t="s">
        <v>125</v>
      </c>
      <c r="VCI2" s="257"/>
      <c r="VCJ2" s="257"/>
      <c r="VCK2" s="257"/>
      <c r="VCL2" s="257"/>
      <c r="VCM2" s="257"/>
      <c r="VCN2" s="257"/>
      <c r="VCO2" s="257"/>
      <c r="VCP2" s="257"/>
      <c r="VCQ2" s="257"/>
      <c r="VCR2" s="257"/>
      <c r="VCS2" s="257"/>
      <c r="VCT2" s="257"/>
      <c r="VCU2" s="257"/>
      <c r="VCV2" s="257"/>
      <c r="VCW2" s="257"/>
      <c r="VCX2" s="257" t="s">
        <v>125</v>
      </c>
      <c r="VCY2" s="257"/>
      <c r="VCZ2" s="257"/>
      <c r="VDA2" s="257"/>
      <c r="VDB2" s="257"/>
      <c r="VDC2" s="257"/>
      <c r="VDD2" s="257"/>
      <c r="VDE2" s="257"/>
      <c r="VDF2" s="257"/>
      <c r="VDG2" s="257"/>
      <c r="VDH2" s="257"/>
      <c r="VDI2" s="257"/>
      <c r="VDJ2" s="257"/>
      <c r="VDK2" s="257"/>
      <c r="VDL2" s="257"/>
      <c r="VDM2" s="257"/>
      <c r="VDN2" s="257" t="s">
        <v>125</v>
      </c>
      <c r="VDO2" s="257"/>
      <c r="VDP2" s="257"/>
      <c r="VDQ2" s="257"/>
      <c r="VDR2" s="257"/>
      <c r="VDS2" s="257"/>
      <c r="VDT2" s="257"/>
      <c r="VDU2" s="257"/>
      <c r="VDV2" s="257"/>
      <c r="VDW2" s="257"/>
      <c r="VDX2" s="257"/>
      <c r="VDY2" s="257"/>
      <c r="VDZ2" s="257"/>
      <c r="VEA2" s="257"/>
      <c r="VEB2" s="257"/>
      <c r="VEC2" s="257"/>
      <c r="VED2" s="257" t="s">
        <v>125</v>
      </c>
      <c r="VEE2" s="257"/>
      <c r="VEF2" s="257"/>
      <c r="VEG2" s="257"/>
      <c r="VEH2" s="257"/>
      <c r="VEI2" s="257"/>
      <c r="VEJ2" s="257"/>
      <c r="VEK2" s="257"/>
      <c r="VEL2" s="257"/>
      <c r="VEM2" s="257"/>
      <c r="VEN2" s="257"/>
      <c r="VEO2" s="257"/>
      <c r="VEP2" s="257"/>
      <c r="VEQ2" s="257"/>
      <c r="VER2" s="257"/>
      <c r="VES2" s="257"/>
      <c r="VET2" s="257" t="s">
        <v>125</v>
      </c>
      <c r="VEU2" s="257"/>
      <c r="VEV2" s="257"/>
      <c r="VEW2" s="257"/>
      <c r="VEX2" s="257"/>
      <c r="VEY2" s="257"/>
      <c r="VEZ2" s="257"/>
      <c r="VFA2" s="257"/>
      <c r="VFB2" s="257"/>
      <c r="VFC2" s="257"/>
      <c r="VFD2" s="257"/>
      <c r="VFE2" s="257"/>
      <c r="VFF2" s="257"/>
      <c r="VFG2" s="257"/>
      <c r="VFH2" s="257"/>
      <c r="VFI2" s="257"/>
      <c r="VFJ2" s="257" t="s">
        <v>125</v>
      </c>
      <c r="VFK2" s="257"/>
      <c r="VFL2" s="257"/>
      <c r="VFM2" s="257"/>
      <c r="VFN2" s="257"/>
      <c r="VFO2" s="257"/>
      <c r="VFP2" s="257"/>
      <c r="VFQ2" s="257"/>
      <c r="VFR2" s="257"/>
      <c r="VFS2" s="257"/>
      <c r="VFT2" s="257"/>
      <c r="VFU2" s="257"/>
      <c r="VFV2" s="257"/>
      <c r="VFW2" s="257"/>
      <c r="VFX2" s="257"/>
      <c r="VFY2" s="257"/>
      <c r="VFZ2" s="257" t="s">
        <v>125</v>
      </c>
      <c r="VGA2" s="257"/>
      <c r="VGB2" s="257"/>
      <c r="VGC2" s="257"/>
      <c r="VGD2" s="257"/>
      <c r="VGE2" s="257"/>
      <c r="VGF2" s="257"/>
      <c r="VGG2" s="257"/>
      <c r="VGH2" s="257"/>
      <c r="VGI2" s="257"/>
      <c r="VGJ2" s="257"/>
      <c r="VGK2" s="257"/>
      <c r="VGL2" s="257"/>
      <c r="VGM2" s="257"/>
      <c r="VGN2" s="257"/>
      <c r="VGO2" s="257"/>
      <c r="VGP2" s="257" t="s">
        <v>125</v>
      </c>
      <c r="VGQ2" s="257"/>
      <c r="VGR2" s="257"/>
      <c r="VGS2" s="257"/>
      <c r="VGT2" s="257"/>
      <c r="VGU2" s="257"/>
      <c r="VGV2" s="257"/>
      <c r="VGW2" s="257"/>
      <c r="VGX2" s="257"/>
      <c r="VGY2" s="257"/>
      <c r="VGZ2" s="257"/>
      <c r="VHA2" s="257"/>
      <c r="VHB2" s="257"/>
      <c r="VHC2" s="257"/>
      <c r="VHD2" s="257"/>
      <c r="VHE2" s="257"/>
      <c r="VHF2" s="257" t="s">
        <v>125</v>
      </c>
      <c r="VHG2" s="257"/>
      <c r="VHH2" s="257"/>
      <c r="VHI2" s="257"/>
      <c r="VHJ2" s="257"/>
      <c r="VHK2" s="257"/>
      <c r="VHL2" s="257"/>
      <c r="VHM2" s="257"/>
      <c r="VHN2" s="257"/>
      <c r="VHO2" s="257"/>
      <c r="VHP2" s="257"/>
      <c r="VHQ2" s="257"/>
      <c r="VHR2" s="257"/>
      <c r="VHS2" s="257"/>
      <c r="VHT2" s="257"/>
      <c r="VHU2" s="257"/>
      <c r="VHV2" s="257" t="s">
        <v>125</v>
      </c>
      <c r="VHW2" s="257"/>
      <c r="VHX2" s="257"/>
      <c r="VHY2" s="257"/>
      <c r="VHZ2" s="257"/>
      <c r="VIA2" s="257"/>
      <c r="VIB2" s="257"/>
      <c r="VIC2" s="257"/>
      <c r="VID2" s="257"/>
      <c r="VIE2" s="257"/>
      <c r="VIF2" s="257"/>
      <c r="VIG2" s="257"/>
      <c r="VIH2" s="257"/>
      <c r="VII2" s="257"/>
      <c r="VIJ2" s="257"/>
      <c r="VIK2" s="257"/>
      <c r="VIL2" s="257" t="s">
        <v>125</v>
      </c>
      <c r="VIM2" s="257"/>
      <c r="VIN2" s="257"/>
      <c r="VIO2" s="257"/>
      <c r="VIP2" s="257"/>
      <c r="VIQ2" s="257"/>
      <c r="VIR2" s="257"/>
      <c r="VIS2" s="257"/>
      <c r="VIT2" s="257"/>
      <c r="VIU2" s="257"/>
      <c r="VIV2" s="257"/>
      <c r="VIW2" s="257"/>
      <c r="VIX2" s="257"/>
      <c r="VIY2" s="257"/>
      <c r="VIZ2" s="257"/>
      <c r="VJA2" s="257"/>
      <c r="VJB2" s="257" t="s">
        <v>125</v>
      </c>
      <c r="VJC2" s="257"/>
      <c r="VJD2" s="257"/>
      <c r="VJE2" s="257"/>
      <c r="VJF2" s="257"/>
      <c r="VJG2" s="257"/>
      <c r="VJH2" s="257"/>
      <c r="VJI2" s="257"/>
      <c r="VJJ2" s="257"/>
      <c r="VJK2" s="257"/>
      <c r="VJL2" s="257"/>
      <c r="VJM2" s="257"/>
      <c r="VJN2" s="257"/>
      <c r="VJO2" s="257"/>
      <c r="VJP2" s="257"/>
      <c r="VJQ2" s="257"/>
      <c r="VJR2" s="257" t="s">
        <v>125</v>
      </c>
      <c r="VJS2" s="257"/>
      <c r="VJT2" s="257"/>
      <c r="VJU2" s="257"/>
      <c r="VJV2" s="257"/>
      <c r="VJW2" s="257"/>
      <c r="VJX2" s="257"/>
      <c r="VJY2" s="257"/>
      <c r="VJZ2" s="257"/>
      <c r="VKA2" s="257"/>
      <c r="VKB2" s="257"/>
      <c r="VKC2" s="257"/>
      <c r="VKD2" s="257"/>
      <c r="VKE2" s="257"/>
      <c r="VKF2" s="257"/>
      <c r="VKG2" s="257"/>
      <c r="VKH2" s="257" t="s">
        <v>125</v>
      </c>
      <c r="VKI2" s="257"/>
      <c r="VKJ2" s="257"/>
      <c r="VKK2" s="257"/>
      <c r="VKL2" s="257"/>
      <c r="VKM2" s="257"/>
      <c r="VKN2" s="257"/>
      <c r="VKO2" s="257"/>
      <c r="VKP2" s="257"/>
      <c r="VKQ2" s="257"/>
      <c r="VKR2" s="257"/>
      <c r="VKS2" s="257"/>
      <c r="VKT2" s="257"/>
      <c r="VKU2" s="257"/>
      <c r="VKV2" s="257"/>
      <c r="VKW2" s="257"/>
      <c r="VKX2" s="257" t="s">
        <v>125</v>
      </c>
      <c r="VKY2" s="257"/>
      <c r="VKZ2" s="257"/>
      <c r="VLA2" s="257"/>
      <c r="VLB2" s="257"/>
      <c r="VLC2" s="257"/>
      <c r="VLD2" s="257"/>
      <c r="VLE2" s="257"/>
      <c r="VLF2" s="257"/>
      <c r="VLG2" s="257"/>
      <c r="VLH2" s="257"/>
      <c r="VLI2" s="257"/>
      <c r="VLJ2" s="257"/>
      <c r="VLK2" s="257"/>
      <c r="VLL2" s="257"/>
      <c r="VLM2" s="257"/>
      <c r="VLN2" s="257" t="s">
        <v>125</v>
      </c>
      <c r="VLO2" s="257"/>
      <c r="VLP2" s="257"/>
      <c r="VLQ2" s="257"/>
      <c r="VLR2" s="257"/>
      <c r="VLS2" s="257"/>
      <c r="VLT2" s="257"/>
      <c r="VLU2" s="257"/>
      <c r="VLV2" s="257"/>
      <c r="VLW2" s="257"/>
      <c r="VLX2" s="257"/>
      <c r="VLY2" s="257"/>
      <c r="VLZ2" s="257"/>
      <c r="VMA2" s="257"/>
      <c r="VMB2" s="257"/>
      <c r="VMC2" s="257"/>
      <c r="VMD2" s="257" t="s">
        <v>125</v>
      </c>
      <c r="VME2" s="257"/>
      <c r="VMF2" s="257"/>
      <c r="VMG2" s="257"/>
      <c r="VMH2" s="257"/>
      <c r="VMI2" s="257"/>
      <c r="VMJ2" s="257"/>
      <c r="VMK2" s="257"/>
      <c r="VML2" s="257"/>
      <c r="VMM2" s="257"/>
      <c r="VMN2" s="257"/>
      <c r="VMO2" s="257"/>
      <c r="VMP2" s="257"/>
      <c r="VMQ2" s="257"/>
      <c r="VMR2" s="257"/>
      <c r="VMS2" s="257"/>
      <c r="VMT2" s="257" t="s">
        <v>125</v>
      </c>
      <c r="VMU2" s="257"/>
      <c r="VMV2" s="257"/>
      <c r="VMW2" s="257"/>
      <c r="VMX2" s="257"/>
      <c r="VMY2" s="257"/>
      <c r="VMZ2" s="257"/>
      <c r="VNA2" s="257"/>
      <c r="VNB2" s="257"/>
      <c r="VNC2" s="257"/>
      <c r="VND2" s="257"/>
      <c r="VNE2" s="257"/>
      <c r="VNF2" s="257"/>
      <c r="VNG2" s="257"/>
      <c r="VNH2" s="257"/>
      <c r="VNI2" s="257"/>
      <c r="VNJ2" s="257" t="s">
        <v>125</v>
      </c>
      <c r="VNK2" s="257"/>
      <c r="VNL2" s="257"/>
      <c r="VNM2" s="257"/>
      <c r="VNN2" s="257"/>
      <c r="VNO2" s="257"/>
      <c r="VNP2" s="257"/>
      <c r="VNQ2" s="257"/>
      <c r="VNR2" s="257"/>
      <c r="VNS2" s="257"/>
      <c r="VNT2" s="257"/>
      <c r="VNU2" s="257"/>
      <c r="VNV2" s="257"/>
      <c r="VNW2" s="257"/>
      <c r="VNX2" s="257"/>
      <c r="VNY2" s="257"/>
      <c r="VNZ2" s="257" t="s">
        <v>125</v>
      </c>
      <c r="VOA2" s="257"/>
      <c r="VOB2" s="257"/>
      <c r="VOC2" s="257"/>
      <c r="VOD2" s="257"/>
      <c r="VOE2" s="257"/>
      <c r="VOF2" s="257"/>
      <c r="VOG2" s="257"/>
      <c r="VOH2" s="257"/>
      <c r="VOI2" s="257"/>
      <c r="VOJ2" s="257"/>
      <c r="VOK2" s="257"/>
      <c r="VOL2" s="257"/>
      <c r="VOM2" s="257"/>
      <c r="VON2" s="257"/>
      <c r="VOO2" s="257"/>
      <c r="VOP2" s="257" t="s">
        <v>125</v>
      </c>
      <c r="VOQ2" s="257"/>
      <c r="VOR2" s="257"/>
      <c r="VOS2" s="257"/>
      <c r="VOT2" s="257"/>
      <c r="VOU2" s="257"/>
      <c r="VOV2" s="257"/>
      <c r="VOW2" s="257"/>
      <c r="VOX2" s="257"/>
      <c r="VOY2" s="257"/>
      <c r="VOZ2" s="257"/>
      <c r="VPA2" s="257"/>
      <c r="VPB2" s="257"/>
      <c r="VPC2" s="257"/>
      <c r="VPD2" s="257"/>
      <c r="VPE2" s="257"/>
      <c r="VPF2" s="257" t="s">
        <v>125</v>
      </c>
      <c r="VPG2" s="257"/>
      <c r="VPH2" s="257"/>
      <c r="VPI2" s="257"/>
      <c r="VPJ2" s="257"/>
      <c r="VPK2" s="257"/>
      <c r="VPL2" s="257"/>
      <c r="VPM2" s="257"/>
      <c r="VPN2" s="257"/>
      <c r="VPO2" s="257"/>
      <c r="VPP2" s="257"/>
      <c r="VPQ2" s="257"/>
      <c r="VPR2" s="257"/>
      <c r="VPS2" s="257"/>
      <c r="VPT2" s="257"/>
      <c r="VPU2" s="257"/>
      <c r="VPV2" s="257" t="s">
        <v>125</v>
      </c>
      <c r="VPW2" s="257"/>
      <c r="VPX2" s="257"/>
      <c r="VPY2" s="257"/>
      <c r="VPZ2" s="257"/>
      <c r="VQA2" s="257"/>
      <c r="VQB2" s="257"/>
      <c r="VQC2" s="257"/>
      <c r="VQD2" s="257"/>
      <c r="VQE2" s="257"/>
      <c r="VQF2" s="257"/>
      <c r="VQG2" s="257"/>
      <c r="VQH2" s="257"/>
      <c r="VQI2" s="257"/>
      <c r="VQJ2" s="257"/>
      <c r="VQK2" s="257"/>
      <c r="VQL2" s="257" t="s">
        <v>125</v>
      </c>
      <c r="VQM2" s="257"/>
      <c r="VQN2" s="257"/>
      <c r="VQO2" s="257"/>
      <c r="VQP2" s="257"/>
      <c r="VQQ2" s="257"/>
      <c r="VQR2" s="257"/>
      <c r="VQS2" s="257"/>
      <c r="VQT2" s="257"/>
      <c r="VQU2" s="257"/>
      <c r="VQV2" s="257"/>
      <c r="VQW2" s="257"/>
      <c r="VQX2" s="257"/>
      <c r="VQY2" s="257"/>
      <c r="VQZ2" s="257"/>
      <c r="VRA2" s="257"/>
      <c r="VRB2" s="257" t="s">
        <v>125</v>
      </c>
      <c r="VRC2" s="257"/>
      <c r="VRD2" s="257"/>
      <c r="VRE2" s="257"/>
      <c r="VRF2" s="257"/>
      <c r="VRG2" s="257"/>
      <c r="VRH2" s="257"/>
      <c r="VRI2" s="257"/>
      <c r="VRJ2" s="257"/>
      <c r="VRK2" s="257"/>
      <c r="VRL2" s="257"/>
      <c r="VRM2" s="257"/>
      <c r="VRN2" s="257"/>
      <c r="VRO2" s="257"/>
      <c r="VRP2" s="257"/>
      <c r="VRQ2" s="257"/>
      <c r="VRR2" s="257" t="s">
        <v>125</v>
      </c>
      <c r="VRS2" s="257"/>
      <c r="VRT2" s="257"/>
      <c r="VRU2" s="257"/>
      <c r="VRV2" s="257"/>
      <c r="VRW2" s="257"/>
      <c r="VRX2" s="257"/>
      <c r="VRY2" s="257"/>
      <c r="VRZ2" s="257"/>
      <c r="VSA2" s="257"/>
      <c r="VSB2" s="257"/>
      <c r="VSC2" s="257"/>
      <c r="VSD2" s="257"/>
      <c r="VSE2" s="257"/>
      <c r="VSF2" s="257"/>
      <c r="VSG2" s="257"/>
      <c r="VSH2" s="257" t="s">
        <v>125</v>
      </c>
      <c r="VSI2" s="257"/>
      <c r="VSJ2" s="257"/>
      <c r="VSK2" s="257"/>
      <c r="VSL2" s="257"/>
      <c r="VSM2" s="257"/>
      <c r="VSN2" s="257"/>
      <c r="VSO2" s="257"/>
      <c r="VSP2" s="257"/>
      <c r="VSQ2" s="257"/>
      <c r="VSR2" s="257"/>
      <c r="VSS2" s="257"/>
      <c r="VST2" s="257"/>
      <c r="VSU2" s="257"/>
      <c r="VSV2" s="257"/>
      <c r="VSW2" s="257"/>
      <c r="VSX2" s="257" t="s">
        <v>125</v>
      </c>
      <c r="VSY2" s="257"/>
      <c r="VSZ2" s="257"/>
      <c r="VTA2" s="257"/>
      <c r="VTB2" s="257"/>
      <c r="VTC2" s="257"/>
      <c r="VTD2" s="257"/>
      <c r="VTE2" s="257"/>
      <c r="VTF2" s="257"/>
      <c r="VTG2" s="257"/>
      <c r="VTH2" s="257"/>
      <c r="VTI2" s="257"/>
      <c r="VTJ2" s="257"/>
      <c r="VTK2" s="257"/>
      <c r="VTL2" s="257"/>
      <c r="VTM2" s="257"/>
      <c r="VTN2" s="257" t="s">
        <v>125</v>
      </c>
      <c r="VTO2" s="257"/>
      <c r="VTP2" s="257"/>
      <c r="VTQ2" s="257"/>
      <c r="VTR2" s="257"/>
      <c r="VTS2" s="257"/>
      <c r="VTT2" s="257"/>
      <c r="VTU2" s="257"/>
      <c r="VTV2" s="257"/>
      <c r="VTW2" s="257"/>
      <c r="VTX2" s="257"/>
      <c r="VTY2" s="257"/>
      <c r="VTZ2" s="257"/>
      <c r="VUA2" s="257"/>
      <c r="VUB2" s="257"/>
      <c r="VUC2" s="257"/>
      <c r="VUD2" s="257" t="s">
        <v>125</v>
      </c>
      <c r="VUE2" s="257"/>
      <c r="VUF2" s="257"/>
      <c r="VUG2" s="257"/>
      <c r="VUH2" s="257"/>
      <c r="VUI2" s="257"/>
      <c r="VUJ2" s="257"/>
      <c r="VUK2" s="257"/>
      <c r="VUL2" s="257"/>
      <c r="VUM2" s="257"/>
      <c r="VUN2" s="257"/>
      <c r="VUO2" s="257"/>
      <c r="VUP2" s="257"/>
      <c r="VUQ2" s="257"/>
      <c r="VUR2" s="257"/>
      <c r="VUS2" s="257"/>
      <c r="VUT2" s="257" t="s">
        <v>125</v>
      </c>
      <c r="VUU2" s="257"/>
      <c r="VUV2" s="257"/>
      <c r="VUW2" s="257"/>
      <c r="VUX2" s="257"/>
      <c r="VUY2" s="257"/>
      <c r="VUZ2" s="257"/>
      <c r="VVA2" s="257"/>
      <c r="VVB2" s="257"/>
      <c r="VVC2" s="257"/>
      <c r="VVD2" s="257"/>
      <c r="VVE2" s="257"/>
      <c r="VVF2" s="257"/>
      <c r="VVG2" s="257"/>
      <c r="VVH2" s="257"/>
      <c r="VVI2" s="257"/>
      <c r="VVJ2" s="257" t="s">
        <v>125</v>
      </c>
      <c r="VVK2" s="257"/>
      <c r="VVL2" s="257"/>
      <c r="VVM2" s="257"/>
      <c r="VVN2" s="257"/>
      <c r="VVO2" s="257"/>
      <c r="VVP2" s="257"/>
      <c r="VVQ2" s="257"/>
      <c r="VVR2" s="257"/>
      <c r="VVS2" s="257"/>
      <c r="VVT2" s="257"/>
      <c r="VVU2" s="257"/>
      <c r="VVV2" s="257"/>
      <c r="VVW2" s="257"/>
      <c r="VVX2" s="257"/>
      <c r="VVY2" s="257"/>
      <c r="VVZ2" s="257" t="s">
        <v>125</v>
      </c>
      <c r="VWA2" s="257"/>
      <c r="VWB2" s="257"/>
      <c r="VWC2" s="257"/>
      <c r="VWD2" s="257"/>
      <c r="VWE2" s="257"/>
      <c r="VWF2" s="257"/>
      <c r="VWG2" s="257"/>
      <c r="VWH2" s="257"/>
      <c r="VWI2" s="257"/>
      <c r="VWJ2" s="257"/>
      <c r="VWK2" s="257"/>
      <c r="VWL2" s="257"/>
      <c r="VWM2" s="257"/>
      <c r="VWN2" s="257"/>
      <c r="VWO2" s="257"/>
      <c r="VWP2" s="257" t="s">
        <v>125</v>
      </c>
      <c r="VWQ2" s="257"/>
      <c r="VWR2" s="257"/>
      <c r="VWS2" s="257"/>
      <c r="VWT2" s="257"/>
      <c r="VWU2" s="257"/>
      <c r="VWV2" s="257"/>
      <c r="VWW2" s="257"/>
      <c r="VWX2" s="257"/>
      <c r="VWY2" s="257"/>
      <c r="VWZ2" s="257"/>
      <c r="VXA2" s="257"/>
      <c r="VXB2" s="257"/>
      <c r="VXC2" s="257"/>
      <c r="VXD2" s="257"/>
      <c r="VXE2" s="257"/>
      <c r="VXF2" s="257" t="s">
        <v>125</v>
      </c>
      <c r="VXG2" s="257"/>
      <c r="VXH2" s="257"/>
      <c r="VXI2" s="257"/>
      <c r="VXJ2" s="257"/>
      <c r="VXK2" s="257"/>
      <c r="VXL2" s="257"/>
      <c r="VXM2" s="257"/>
      <c r="VXN2" s="257"/>
      <c r="VXO2" s="257"/>
      <c r="VXP2" s="257"/>
      <c r="VXQ2" s="257"/>
      <c r="VXR2" s="257"/>
      <c r="VXS2" s="257"/>
      <c r="VXT2" s="257"/>
      <c r="VXU2" s="257"/>
      <c r="VXV2" s="257" t="s">
        <v>125</v>
      </c>
      <c r="VXW2" s="257"/>
      <c r="VXX2" s="257"/>
      <c r="VXY2" s="257"/>
      <c r="VXZ2" s="257"/>
      <c r="VYA2" s="257"/>
      <c r="VYB2" s="257"/>
      <c r="VYC2" s="257"/>
      <c r="VYD2" s="257"/>
      <c r="VYE2" s="257"/>
      <c r="VYF2" s="257"/>
      <c r="VYG2" s="257"/>
      <c r="VYH2" s="257"/>
      <c r="VYI2" s="257"/>
      <c r="VYJ2" s="257"/>
      <c r="VYK2" s="257"/>
      <c r="VYL2" s="257" t="s">
        <v>125</v>
      </c>
      <c r="VYM2" s="257"/>
      <c r="VYN2" s="257"/>
      <c r="VYO2" s="257"/>
      <c r="VYP2" s="257"/>
      <c r="VYQ2" s="257"/>
      <c r="VYR2" s="257"/>
      <c r="VYS2" s="257"/>
      <c r="VYT2" s="257"/>
      <c r="VYU2" s="257"/>
      <c r="VYV2" s="257"/>
      <c r="VYW2" s="257"/>
      <c r="VYX2" s="257"/>
      <c r="VYY2" s="257"/>
      <c r="VYZ2" s="257"/>
      <c r="VZA2" s="257"/>
      <c r="VZB2" s="257" t="s">
        <v>125</v>
      </c>
      <c r="VZC2" s="257"/>
      <c r="VZD2" s="257"/>
      <c r="VZE2" s="257"/>
      <c r="VZF2" s="257"/>
      <c r="VZG2" s="257"/>
      <c r="VZH2" s="257"/>
      <c r="VZI2" s="257"/>
      <c r="VZJ2" s="257"/>
      <c r="VZK2" s="257"/>
      <c r="VZL2" s="257"/>
      <c r="VZM2" s="257"/>
      <c r="VZN2" s="257"/>
      <c r="VZO2" s="257"/>
      <c r="VZP2" s="257"/>
      <c r="VZQ2" s="257"/>
      <c r="VZR2" s="257" t="s">
        <v>125</v>
      </c>
      <c r="VZS2" s="257"/>
      <c r="VZT2" s="257"/>
      <c r="VZU2" s="257"/>
      <c r="VZV2" s="257"/>
      <c r="VZW2" s="257"/>
      <c r="VZX2" s="257"/>
      <c r="VZY2" s="257"/>
      <c r="VZZ2" s="257"/>
      <c r="WAA2" s="257"/>
      <c r="WAB2" s="257"/>
      <c r="WAC2" s="257"/>
      <c r="WAD2" s="257"/>
      <c r="WAE2" s="257"/>
      <c r="WAF2" s="257"/>
      <c r="WAG2" s="257"/>
      <c r="WAH2" s="257" t="s">
        <v>125</v>
      </c>
      <c r="WAI2" s="257"/>
      <c r="WAJ2" s="257"/>
      <c r="WAK2" s="257"/>
      <c r="WAL2" s="257"/>
      <c r="WAM2" s="257"/>
      <c r="WAN2" s="257"/>
      <c r="WAO2" s="257"/>
      <c r="WAP2" s="257"/>
      <c r="WAQ2" s="257"/>
      <c r="WAR2" s="257"/>
      <c r="WAS2" s="257"/>
      <c r="WAT2" s="257"/>
      <c r="WAU2" s="257"/>
      <c r="WAV2" s="257"/>
      <c r="WAW2" s="257"/>
      <c r="WAX2" s="257" t="s">
        <v>125</v>
      </c>
      <c r="WAY2" s="257"/>
      <c r="WAZ2" s="257"/>
      <c r="WBA2" s="257"/>
      <c r="WBB2" s="257"/>
      <c r="WBC2" s="257"/>
      <c r="WBD2" s="257"/>
      <c r="WBE2" s="257"/>
      <c r="WBF2" s="257"/>
      <c r="WBG2" s="257"/>
      <c r="WBH2" s="257"/>
      <c r="WBI2" s="257"/>
      <c r="WBJ2" s="257"/>
      <c r="WBK2" s="257"/>
      <c r="WBL2" s="257"/>
      <c r="WBM2" s="257"/>
      <c r="WBN2" s="257" t="s">
        <v>125</v>
      </c>
      <c r="WBO2" s="257"/>
      <c r="WBP2" s="257"/>
      <c r="WBQ2" s="257"/>
      <c r="WBR2" s="257"/>
      <c r="WBS2" s="257"/>
      <c r="WBT2" s="257"/>
      <c r="WBU2" s="257"/>
      <c r="WBV2" s="257"/>
      <c r="WBW2" s="257"/>
      <c r="WBX2" s="257"/>
      <c r="WBY2" s="257"/>
      <c r="WBZ2" s="257"/>
      <c r="WCA2" s="257"/>
      <c r="WCB2" s="257"/>
      <c r="WCC2" s="257"/>
      <c r="WCD2" s="257" t="s">
        <v>125</v>
      </c>
      <c r="WCE2" s="257"/>
      <c r="WCF2" s="257"/>
      <c r="WCG2" s="257"/>
      <c r="WCH2" s="257"/>
      <c r="WCI2" s="257"/>
      <c r="WCJ2" s="257"/>
      <c r="WCK2" s="257"/>
      <c r="WCL2" s="257"/>
      <c r="WCM2" s="257"/>
      <c r="WCN2" s="257"/>
      <c r="WCO2" s="257"/>
      <c r="WCP2" s="257"/>
      <c r="WCQ2" s="257"/>
      <c r="WCR2" s="257"/>
      <c r="WCS2" s="257"/>
      <c r="WCT2" s="257" t="s">
        <v>125</v>
      </c>
      <c r="WCU2" s="257"/>
      <c r="WCV2" s="257"/>
      <c r="WCW2" s="257"/>
      <c r="WCX2" s="257"/>
      <c r="WCY2" s="257"/>
      <c r="WCZ2" s="257"/>
      <c r="WDA2" s="257"/>
      <c r="WDB2" s="257"/>
      <c r="WDC2" s="257"/>
      <c r="WDD2" s="257"/>
      <c r="WDE2" s="257"/>
      <c r="WDF2" s="257"/>
      <c r="WDG2" s="257"/>
      <c r="WDH2" s="257"/>
      <c r="WDI2" s="257"/>
      <c r="WDJ2" s="257" t="s">
        <v>125</v>
      </c>
      <c r="WDK2" s="257"/>
      <c r="WDL2" s="257"/>
      <c r="WDM2" s="257"/>
      <c r="WDN2" s="257"/>
      <c r="WDO2" s="257"/>
      <c r="WDP2" s="257"/>
      <c r="WDQ2" s="257"/>
      <c r="WDR2" s="257"/>
      <c r="WDS2" s="257"/>
      <c r="WDT2" s="257"/>
      <c r="WDU2" s="257"/>
      <c r="WDV2" s="257"/>
      <c r="WDW2" s="257"/>
      <c r="WDX2" s="257"/>
      <c r="WDY2" s="257"/>
      <c r="WDZ2" s="257" t="s">
        <v>125</v>
      </c>
      <c r="WEA2" s="257"/>
      <c r="WEB2" s="257"/>
      <c r="WEC2" s="257"/>
      <c r="WED2" s="257"/>
      <c r="WEE2" s="257"/>
      <c r="WEF2" s="257"/>
      <c r="WEG2" s="257"/>
      <c r="WEH2" s="257"/>
      <c r="WEI2" s="257"/>
      <c r="WEJ2" s="257"/>
      <c r="WEK2" s="257"/>
      <c r="WEL2" s="257"/>
      <c r="WEM2" s="257"/>
      <c r="WEN2" s="257"/>
      <c r="WEO2" s="257"/>
      <c r="WEP2" s="257" t="s">
        <v>125</v>
      </c>
      <c r="WEQ2" s="257"/>
      <c r="WER2" s="257"/>
      <c r="WES2" s="257"/>
      <c r="WET2" s="257"/>
      <c r="WEU2" s="257"/>
      <c r="WEV2" s="257"/>
      <c r="WEW2" s="257"/>
      <c r="WEX2" s="257"/>
      <c r="WEY2" s="257"/>
      <c r="WEZ2" s="257"/>
      <c r="WFA2" s="257"/>
      <c r="WFB2" s="257"/>
      <c r="WFC2" s="257"/>
      <c r="WFD2" s="257"/>
      <c r="WFE2" s="257"/>
      <c r="WFF2" s="257" t="s">
        <v>125</v>
      </c>
      <c r="WFG2" s="257"/>
      <c r="WFH2" s="257"/>
      <c r="WFI2" s="257"/>
      <c r="WFJ2" s="257"/>
      <c r="WFK2" s="257"/>
      <c r="WFL2" s="257"/>
      <c r="WFM2" s="257"/>
      <c r="WFN2" s="257"/>
      <c r="WFO2" s="257"/>
      <c r="WFP2" s="257"/>
      <c r="WFQ2" s="257"/>
      <c r="WFR2" s="257"/>
      <c r="WFS2" s="257"/>
      <c r="WFT2" s="257"/>
      <c r="WFU2" s="257"/>
      <c r="WFV2" s="257" t="s">
        <v>125</v>
      </c>
      <c r="WFW2" s="257"/>
      <c r="WFX2" s="257"/>
      <c r="WFY2" s="257"/>
      <c r="WFZ2" s="257"/>
      <c r="WGA2" s="257"/>
      <c r="WGB2" s="257"/>
      <c r="WGC2" s="257"/>
      <c r="WGD2" s="257"/>
      <c r="WGE2" s="257"/>
      <c r="WGF2" s="257"/>
      <c r="WGG2" s="257"/>
      <c r="WGH2" s="257"/>
      <c r="WGI2" s="257"/>
      <c r="WGJ2" s="257"/>
      <c r="WGK2" s="257"/>
      <c r="WGL2" s="257" t="s">
        <v>125</v>
      </c>
      <c r="WGM2" s="257"/>
      <c r="WGN2" s="257"/>
      <c r="WGO2" s="257"/>
      <c r="WGP2" s="257"/>
      <c r="WGQ2" s="257"/>
      <c r="WGR2" s="257"/>
      <c r="WGS2" s="257"/>
      <c r="WGT2" s="257"/>
      <c r="WGU2" s="257"/>
      <c r="WGV2" s="257"/>
      <c r="WGW2" s="257"/>
      <c r="WGX2" s="257"/>
      <c r="WGY2" s="257"/>
      <c r="WGZ2" s="257"/>
      <c r="WHA2" s="257"/>
      <c r="WHB2" s="257" t="s">
        <v>125</v>
      </c>
      <c r="WHC2" s="257"/>
      <c r="WHD2" s="257"/>
      <c r="WHE2" s="257"/>
      <c r="WHF2" s="257"/>
      <c r="WHG2" s="257"/>
      <c r="WHH2" s="257"/>
      <c r="WHI2" s="257"/>
      <c r="WHJ2" s="257"/>
      <c r="WHK2" s="257"/>
      <c r="WHL2" s="257"/>
      <c r="WHM2" s="257"/>
      <c r="WHN2" s="257"/>
      <c r="WHO2" s="257"/>
      <c r="WHP2" s="257"/>
      <c r="WHQ2" s="257"/>
      <c r="WHR2" s="257" t="s">
        <v>125</v>
      </c>
      <c r="WHS2" s="257"/>
      <c r="WHT2" s="257"/>
      <c r="WHU2" s="257"/>
      <c r="WHV2" s="257"/>
      <c r="WHW2" s="257"/>
      <c r="WHX2" s="257"/>
      <c r="WHY2" s="257"/>
      <c r="WHZ2" s="257"/>
      <c r="WIA2" s="257"/>
      <c r="WIB2" s="257"/>
      <c r="WIC2" s="257"/>
      <c r="WID2" s="257"/>
      <c r="WIE2" s="257"/>
      <c r="WIF2" s="257"/>
      <c r="WIG2" s="257"/>
      <c r="WIH2" s="257" t="s">
        <v>125</v>
      </c>
      <c r="WII2" s="257"/>
      <c r="WIJ2" s="257"/>
      <c r="WIK2" s="257"/>
      <c r="WIL2" s="257"/>
      <c r="WIM2" s="257"/>
      <c r="WIN2" s="257"/>
      <c r="WIO2" s="257"/>
      <c r="WIP2" s="257"/>
      <c r="WIQ2" s="257"/>
      <c r="WIR2" s="257"/>
      <c r="WIS2" s="257"/>
      <c r="WIT2" s="257"/>
      <c r="WIU2" s="257"/>
      <c r="WIV2" s="257"/>
      <c r="WIW2" s="257"/>
      <c r="WIX2" s="257" t="s">
        <v>125</v>
      </c>
      <c r="WIY2" s="257"/>
      <c r="WIZ2" s="257"/>
      <c r="WJA2" s="257"/>
      <c r="WJB2" s="257"/>
      <c r="WJC2" s="257"/>
      <c r="WJD2" s="257"/>
      <c r="WJE2" s="257"/>
      <c r="WJF2" s="257"/>
      <c r="WJG2" s="257"/>
      <c r="WJH2" s="257"/>
      <c r="WJI2" s="257"/>
      <c r="WJJ2" s="257"/>
      <c r="WJK2" s="257"/>
      <c r="WJL2" s="257"/>
      <c r="WJM2" s="257"/>
      <c r="WJN2" s="257" t="s">
        <v>125</v>
      </c>
      <c r="WJO2" s="257"/>
      <c r="WJP2" s="257"/>
      <c r="WJQ2" s="257"/>
      <c r="WJR2" s="257"/>
      <c r="WJS2" s="257"/>
      <c r="WJT2" s="257"/>
      <c r="WJU2" s="257"/>
      <c r="WJV2" s="257"/>
      <c r="WJW2" s="257"/>
      <c r="WJX2" s="257"/>
      <c r="WJY2" s="257"/>
      <c r="WJZ2" s="257"/>
      <c r="WKA2" s="257"/>
      <c r="WKB2" s="257"/>
      <c r="WKC2" s="257"/>
      <c r="WKD2" s="257" t="s">
        <v>125</v>
      </c>
      <c r="WKE2" s="257"/>
      <c r="WKF2" s="257"/>
      <c r="WKG2" s="257"/>
      <c r="WKH2" s="257"/>
      <c r="WKI2" s="257"/>
      <c r="WKJ2" s="257"/>
      <c r="WKK2" s="257"/>
      <c r="WKL2" s="257"/>
      <c r="WKM2" s="257"/>
      <c r="WKN2" s="257"/>
      <c r="WKO2" s="257"/>
      <c r="WKP2" s="257"/>
      <c r="WKQ2" s="257"/>
      <c r="WKR2" s="257"/>
      <c r="WKS2" s="257"/>
      <c r="WKT2" s="257" t="s">
        <v>125</v>
      </c>
      <c r="WKU2" s="257"/>
      <c r="WKV2" s="257"/>
      <c r="WKW2" s="257"/>
      <c r="WKX2" s="257"/>
      <c r="WKY2" s="257"/>
      <c r="WKZ2" s="257"/>
      <c r="WLA2" s="257"/>
      <c r="WLB2" s="257"/>
      <c r="WLC2" s="257"/>
      <c r="WLD2" s="257"/>
      <c r="WLE2" s="257"/>
      <c r="WLF2" s="257"/>
      <c r="WLG2" s="257"/>
      <c r="WLH2" s="257"/>
      <c r="WLI2" s="257"/>
      <c r="WLJ2" s="257" t="s">
        <v>125</v>
      </c>
      <c r="WLK2" s="257"/>
      <c r="WLL2" s="257"/>
      <c r="WLM2" s="257"/>
      <c r="WLN2" s="257"/>
      <c r="WLO2" s="257"/>
      <c r="WLP2" s="257"/>
      <c r="WLQ2" s="257"/>
      <c r="WLR2" s="257"/>
      <c r="WLS2" s="257"/>
      <c r="WLT2" s="257"/>
      <c r="WLU2" s="257"/>
      <c r="WLV2" s="257"/>
      <c r="WLW2" s="257"/>
      <c r="WLX2" s="257"/>
      <c r="WLY2" s="257"/>
      <c r="WLZ2" s="257" t="s">
        <v>125</v>
      </c>
      <c r="WMA2" s="257"/>
      <c r="WMB2" s="257"/>
      <c r="WMC2" s="257"/>
      <c r="WMD2" s="257"/>
      <c r="WME2" s="257"/>
      <c r="WMF2" s="257"/>
      <c r="WMG2" s="257"/>
      <c r="WMH2" s="257"/>
      <c r="WMI2" s="257"/>
      <c r="WMJ2" s="257"/>
      <c r="WMK2" s="257"/>
      <c r="WML2" s="257"/>
      <c r="WMM2" s="257"/>
      <c r="WMN2" s="257"/>
      <c r="WMO2" s="257"/>
      <c r="WMP2" s="257" t="s">
        <v>125</v>
      </c>
      <c r="WMQ2" s="257"/>
      <c r="WMR2" s="257"/>
      <c r="WMS2" s="257"/>
      <c r="WMT2" s="257"/>
      <c r="WMU2" s="257"/>
      <c r="WMV2" s="257"/>
      <c r="WMW2" s="257"/>
      <c r="WMX2" s="257"/>
      <c r="WMY2" s="257"/>
      <c r="WMZ2" s="257"/>
      <c r="WNA2" s="257"/>
      <c r="WNB2" s="257"/>
      <c r="WNC2" s="257"/>
      <c r="WND2" s="257"/>
      <c r="WNE2" s="257"/>
      <c r="WNF2" s="257" t="s">
        <v>125</v>
      </c>
      <c r="WNG2" s="257"/>
      <c r="WNH2" s="257"/>
      <c r="WNI2" s="257"/>
      <c r="WNJ2" s="257"/>
      <c r="WNK2" s="257"/>
      <c r="WNL2" s="257"/>
      <c r="WNM2" s="257"/>
      <c r="WNN2" s="257"/>
      <c r="WNO2" s="257"/>
      <c r="WNP2" s="257"/>
      <c r="WNQ2" s="257"/>
      <c r="WNR2" s="257"/>
      <c r="WNS2" s="257"/>
      <c r="WNT2" s="257"/>
      <c r="WNU2" s="257"/>
      <c r="WNV2" s="257" t="s">
        <v>125</v>
      </c>
      <c r="WNW2" s="257"/>
      <c r="WNX2" s="257"/>
      <c r="WNY2" s="257"/>
      <c r="WNZ2" s="257"/>
      <c r="WOA2" s="257"/>
      <c r="WOB2" s="257"/>
      <c r="WOC2" s="257"/>
      <c r="WOD2" s="257"/>
      <c r="WOE2" s="257"/>
      <c r="WOF2" s="257"/>
      <c r="WOG2" s="257"/>
      <c r="WOH2" s="257"/>
      <c r="WOI2" s="257"/>
      <c r="WOJ2" s="257"/>
      <c r="WOK2" s="257"/>
      <c r="WOL2" s="257" t="s">
        <v>125</v>
      </c>
      <c r="WOM2" s="257"/>
      <c r="WON2" s="257"/>
      <c r="WOO2" s="257"/>
      <c r="WOP2" s="257"/>
      <c r="WOQ2" s="257"/>
      <c r="WOR2" s="257"/>
      <c r="WOS2" s="257"/>
      <c r="WOT2" s="257"/>
      <c r="WOU2" s="257"/>
      <c r="WOV2" s="257"/>
      <c r="WOW2" s="257"/>
      <c r="WOX2" s="257"/>
      <c r="WOY2" s="257"/>
      <c r="WOZ2" s="257"/>
      <c r="WPA2" s="257"/>
      <c r="WPB2" s="257" t="s">
        <v>125</v>
      </c>
      <c r="WPC2" s="257"/>
      <c r="WPD2" s="257"/>
      <c r="WPE2" s="257"/>
      <c r="WPF2" s="257"/>
      <c r="WPG2" s="257"/>
      <c r="WPH2" s="257"/>
      <c r="WPI2" s="257"/>
      <c r="WPJ2" s="257"/>
      <c r="WPK2" s="257"/>
      <c r="WPL2" s="257"/>
      <c r="WPM2" s="257"/>
      <c r="WPN2" s="257"/>
      <c r="WPO2" s="257"/>
      <c r="WPP2" s="257"/>
      <c r="WPQ2" s="257"/>
      <c r="WPR2" s="257" t="s">
        <v>125</v>
      </c>
      <c r="WPS2" s="257"/>
      <c r="WPT2" s="257"/>
      <c r="WPU2" s="257"/>
      <c r="WPV2" s="257"/>
      <c r="WPW2" s="257"/>
      <c r="WPX2" s="257"/>
      <c r="WPY2" s="257"/>
      <c r="WPZ2" s="257"/>
      <c r="WQA2" s="257"/>
      <c r="WQB2" s="257"/>
      <c r="WQC2" s="257"/>
      <c r="WQD2" s="257"/>
      <c r="WQE2" s="257"/>
      <c r="WQF2" s="257"/>
      <c r="WQG2" s="257"/>
      <c r="WQH2" s="257" t="s">
        <v>125</v>
      </c>
      <c r="WQI2" s="257"/>
      <c r="WQJ2" s="257"/>
      <c r="WQK2" s="257"/>
      <c r="WQL2" s="257"/>
      <c r="WQM2" s="257"/>
      <c r="WQN2" s="257"/>
      <c r="WQO2" s="257"/>
      <c r="WQP2" s="257"/>
      <c r="WQQ2" s="257"/>
      <c r="WQR2" s="257"/>
      <c r="WQS2" s="257"/>
      <c r="WQT2" s="257"/>
      <c r="WQU2" s="257"/>
      <c r="WQV2" s="257"/>
      <c r="WQW2" s="257"/>
      <c r="WQX2" s="257" t="s">
        <v>125</v>
      </c>
      <c r="WQY2" s="257"/>
      <c r="WQZ2" s="257"/>
      <c r="WRA2" s="257"/>
      <c r="WRB2" s="257"/>
      <c r="WRC2" s="257"/>
      <c r="WRD2" s="257"/>
      <c r="WRE2" s="257"/>
      <c r="WRF2" s="257"/>
      <c r="WRG2" s="257"/>
      <c r="WRH2" s="257"/>
      <c r="WRI2" s="257"/>
      <c r="WRJ2" s="257"/>
      <c r="WRK2" s="257"/>
      <c r="WRL2" s="257"/>
      <c r="WRM2" s="257"/>
      <c r="WRN2" s="257" t="s">
        <v>125</v>
      </c>
      <c r="WRO2" s="257"/>
      <c r="WRP2" s="257"/>
      <c r="WRQ2" s="257"/>
      <c r="WRR2" s="257"/>
      <c r="WRS2" s="257"/>
      <c r="WRT2" s="257"/>
      <c r="WRU2" s="257"/>
      <c r="WRV2" s="257"/>
      <c r="WRW2" s="257"/>
      <c r="WRX2" s="257"/>
      <c r="WRY2" s="257"/>
      <c r="WRZ2" s="257"/>
      <c r="WSA2" s="257"/>
      <c r="WSB2" s="257"/>
      <c r="WSC2" s="257"/>
      <c r="WSD2" s="257" t="s">
        <v>125</v>
      </c>
      <c r="WSE2" s="257"/>
      <c r="WSF2" s="257"/>
      <c r="WSG2" s="257"/>
      <c r="WSH2" s="257"/>
      <c r="WSI2" s="257"/>
      <c r="WSJ2" s="257"/>
      <c r="WSK2" s="257"/>
      <c r="WSL2" s="257"/>
      <c r="WSM2" s="257"/>
      <c r="WSN2" s="257"/>
      <c r="WSO2" s="257"/>
      <c r="WSP2" s="257"/>
      <c r="WSQ2" s="257"/>
      <c r="WSR2" s="257"/>
      <c r="WSS2" s="257"/>
      <c r="WST2" s="257" t="s">
        <v>125</v>
      </c>
      <c r="WSU2" s="257"/>
      <c r="WSV2" s="257"/>
      <c r="WSW2" s="257"/>
      <c r="WSX2" s="257"/>
      <c r="WSY2" s="257"/>
      <c r="WSZ2" s="257"/>
      <c r="WTA2" s="257"/>
      <c r="WTB2" s="257"/>
      <c r="WTC2" s="257"/>
      <c r="WTD2" s="257"/>
      <c r="WTE2" s="257"/>
      <c r="WTF2" s="257"/>
      <c r="WTG2" s="257"/>
      <c r="WTH2" s="257"/>
      <c r="WTI2" s="257"/>
      <c r="WTJ2" s="257" t="s">
        <v>125</v>
      </c>
      <c r="WTK2" s="257"/>
      <c r="WTL2" s="257"/>
      <c r="WTM2" s="257"/>
      <c r="WTN2" s="257"/>
      <c r="WTO2" s="257"/>
      <c r="WTP2" s="257"/>
      <c r="WTQ2" s="257"/>
      <c r="WTR2" s="257"/>
      <c r="WTS2" s="257"/>
      <c r="WTT2" s="257"/>
      <c r="WTU2" s="257"/>
      <c r="WTV2" s="257"/>
      <c r="WTW2" s="257"/>
      <c r="WTX2" s="257"/>
      <c r="WTY2" s="257"/>
      <c r="WTZ2" s="257" t="s">
        <v>125</v>
      </c>
      <c r="WUA2" s="257"/>
      <c r="WUB2" s="257"/>
      <c r="WUC2" s="257"/>
      <c r="WUD2" s="257"/>
      <c r="WUE2" s="257"/>
      <c r="WUF2" s="257"/>
      <c r="WUG2" s="257"/>
      <c r="WUH2" s="257"/>
      <c r="WUI2" s="257"/>
      <c r="WUJ2" s="257"/>
      <c r="WUK2" s="257"/>
      <c r="WUL2" s="257"/>
      <c r="WUM2" s="257"/>
      <c r="WUN2" s="257"/>
      <c r="WUO2" s="257"/>
      <c r="WUP2" s="257" t="s">
        <v>125</v>
      </c>
      <c r="WUQ2" s="257"/>
      <c r="WUR2" s="257"/>
      <c r="WUS2" s="257"/>
      <c r="WUT2" s="257"/>
      <c r="WUU2" s="257"/>
      <c r="WUV2" s="257"/>
      <c r="WUW2" s="257"/>
      <c r="WUX2" s="257"/>
      <c r="WUY2" s="257"/>
      <c r="WUZ2" s="257"/>
      <c r="WVA2" s="257"/>
      <c r="WVB2" s="257"/>
      <c r="WVC2" s="257"/>
      <c r="WVD2" s="257"/>
      <c r="WVE2" s="257"/>
      <c r="WVF2" s="257" t="s">
        <v>125</v>
      </c>
      <c r="WVG2" s="257"/>
      <c r="WVH2" s="257"/>
      <c r="WVI2" s="257"/>
      <c r="WVJ2" s="257"/>
      <c r="WVK2" s="257"/>
      <c r="WVL2" s="257"/>
      <c r="WVM2" s="257"/>
      <c r="WVN2" s="257"/>
      <c r="WVO2" s="257"/>
      <c r="WVP2" s="257"/>
      <c r="WVQ2" s="257"/>
      <c r="WVR2" s="257"/>
      <c r="WVS2" s="257"/>
      <c r="WVT2" s="257"/>
      <c r="WVU2" s="257"/>
      <c r="WVV2" s="257" t="s">
        <v>125</v>
      </c>
      <c r="WVW2" s="257"/>
      <c r="WVX2" s="257"/>
      <c r="WVY2" s="257"/>
      <c r="WVZ2" s="257"/>
      <c r="WWA2" s="257"/>
      <c r="WWB2" s="257"/>
      <c r="WWC2" s="257"/>
      <c r="WWD2" s="257"/>
      <c r="WWE2" s="257"/>
      <c r="WWF2" s="257"/>
      <c r="WWG2" s="257"/>
      <c r="WWH2" s="257"/>
      <c r="WWI2" s="257"/>
      <c r="WWJ2" s="257"/>
      <c r="WWK2" s="257"/>
      <c r="WWL2" s="257" t="s">
        <v>125</v>
      </c>
      <c r="WWM2" s="257"/>
      <c r="WWN2" s="257"/>
      <c r="WWO2" s="257"/>
      <c r="WWP2" s="257"/>
      <c r="WWQ2" s="257"/>
      <c r="WWR2" s="257"/>
      <c r="WWS2" s="257"/>
      <c r="WWT2" s="257"/>
      <c r="WWU2" s="257"/>
      <c r="WWV2" s="257"/>
      <c r="WWW2" s="257"/>
      <c r="WWX2" s="257"/>
      <c r="WWY2" s="257"/>
      <c r="WWZ2" s="257"/>
      <c r="WXA2" s="257"/>
      <c r="WXB2" s="257" t="s">
        <v>125</v>
      </c>
      <c r="WXC2" s="257"/>
      <c r="WXD2" s="257"/>
      <c r="WXE2" s="257"/>
      <c r="WXF2" s="257"/>
      <c r="WXG2" s="257"/>
      <c r="WXH2" s="257"/>
      <c r="WXI2" s="257"/>
      <c r="WXJ2" s="257"/>
      <c r="WXK2" s="257"/>
      <c r="WXL2" s="257"/>
      <c r="WXM2" s="257"/>
      <c r="WXN2" s="257"/>
      <c r="WXO2" s="257"/>
      <c r="WXP2" s="257"/>
      <c r="WXQ2" s="257"/>
      <c r="WXR2" s="257" t="s">
        <v>125</v>
      </c>
      <c r="WXS2" s="257"/>
      <c r="WXT2" s="257"/>
      <c r="WXU2" s="257"/>
      <c r="WXV2" s="257"/>
      <c r="WXW2" s="257"/>
      <c r="WXX2" s="257"/>
      <c r="WXY2" s="257"/>
      <c r="WXZ2" s="257"/>
      <c r="WYA2" s="257"/>
      <c r="WYB2" s="257"/>
      <c r="WYC2" s="257"/>
      <c r="WYD2" s="257"/>
      <c r="WYE2" s="257"/>
      <c r="WYF2" s="257"/>
      <c r="WYG2" s="257"/>
      <c r="WYH2" s="257" t="s">
        <v>125</v>
      </c>
      <c r="WYI2" s="257"/>
      <c r="WYJ2" s="257"/>
      <c r="WYK2" s="257"/>
      <c r="WYL2" s="257"/>
      <c r="WYM2" s="257"/>
      <c r="WYN2" s="257"/>
      <c r="WYO2" s="257"/>
      <c r="WYP2" s="257"/>
      <c r="WYQ2" s="257"/>
      <c r="WYR2" s="257"/>
      <c r="WYS2" s="257"/>
      <c r="WYT2" s="257"/>
      <c r="WYU2" s="257"/>
      <c r="WYV2" s="257"/>
      <c r="WYW2" s="257"/>
      <c r="WYX2" s="257" t="s">
        <v>125</v>
      </c>
      <c r="WYY2" s="257"/>
      <c r="WYZ2" s="257"/>
      <c r="WZA2" s="257"/>
      <c r="WZB2" s="257"/>
      <c r="WZC2" s="257"/>
      <c r="WZD2" s="257"/>
      <c r="WZE2" s="257"/>
      <c r="WZF2" s="257"/>
      <c r="WZG2" s="257"/>
      <c r="WZH2" s="257"/>
      <c r="WZI2" s="257"/>
      <c r="WZJ2" s="257"/>
      <c r="WZK2" s="257"/>
      <c r="WZL2" s="257"/>
      <c r="WZM2" s="257"/>
      <c r="WZN2" s="257" t="s">
        <v>125</v>
      </c>
      <c r="WZO2" s="257"/>
      <c r="WZP2" s="257"/>
      <c r="WZQ2" s="257"/>
      <c r="WZR2" s="257"/>
      <c r="WZS2" s="257"/>
      <c r="WZT2" s="257"/>
      <c r="WZU2" s="257"/>
      <c r="WZV2" s="257"/>
      <c r="WZW2" s="257"/>
      <c r="WZX2" s="257"/>
      <c r="WZY2" s="257"/>
      <c r="WZZ2" s="257"/>
      <c r="XAA2" s="257"/>
      <c r="XAB2" s="257"/>
      <c r="XAC2" s="257"/>
      <c r="XAD2" s="257" t="s">
        <v>125</v>
      </c>
      <c r="XAE2" s="257"/>
      <c r="XAF2" s="257"/>
      <c r="XAG2" s="257"/>
      <c r="XAH2" s="257"/>
      <c r="XAI2" s="257"/>
      <c r="XAJ2" s="257"/>
      <c r="XAK2" s="257"/>
      <c r="XAL2" s="257"/>
      <c r="XAM2" s="257"/>
      <c r="XAN2" s="257"/>
      <c r="XAO2" s="257"/>
      <c r="XAP2" s="257"/>
      <c r="XAQ2" s="257"/>
      <c r="XAR2" s="257"/>
      <c r="XAS2" s="257"/>
      <c r="XAT2" s="257" t="s">
        <v>125</v>
      </c>
      <c r="XAU2" s="257"/>
      <c r="XAV2" s="257"/>
      <c r="XAW2" s="257"/>
      <c r="XAX2" s="257"/>
      <c r="XAY2" s="257"/>
      <c r="XAZ2" s="257"/>
      <c r="XBA2" s="257"/>
      <c r="XBB2" s="257"/>
      <c r="XBC2" s="257"/>
      <c r="XBD2" s="257"/>
      <c r="XBE2" s="257"/>
      <c r="XBF2" s="257"/>
      <c r="XBG2" s="257"/>
      <c r="XBH2" s="257"/>
      <c r="XBI2" s="257"/>
      <c r="XBJ2" s="257" t="s">
        <v>125</v>
      </c>
      <c r="XBK2" s="257"/>
      <c r="XBL2" s="257"/>
      <c r="XBM2" s="257"/>
      <c r="XBN2" s="257"/>
      <c r="XBO2" s="257"/>
      <c r="XBP2" s="257"/>
      <c r="XBQ2" s="257"/>
      <c r="XBR2" s="257"/>
      <c r="XBS2" s="257"/>
      <c r="XBT2" s="257"/>
      <c r="XBU2" s="257"/>
      <c r="XBV2" s="257"/>
      <c r="XBW2" s="257"/>
      <c r="XBX2" s="257"/>
      <c r="XBY2" s="257"/>
      <c r="XBZ2" s="257" t="s">
        <v>125</v>
      </c>
      <c r="XCA2" s="257"/>
      <c r="XCB2" s="257"/>
      <c r="XCC2" s="257"/>
      <c r="XCD2" s="257"/>
      <c r="XCE2" s="257"/>
      <c r="XCF2" s="257"/>
      <c r="XCG2" s="257"/>
      <c r="XCH2" s="257"/>
      <c r="XCI2" s="257"/>
      <c r="XCJ2" s="257"/>
      <c r="XCK2" s="257"/>
      <c r="XCL2" s="257"/>
      <c r="XCM2" s="257"/>
      <c r="XCN2" s="257"/>
      <c r="XCO2" s="257"/>
      <c r="XCP2" s="257" t="s">
        <v>125</v>
      </c>
      <c r="XCQ2" s="257"/>
      <c r="XCR2" s="257"/>
      <c r="XCS2" s="257"/>
      <c r="XCT2" s="257"/>
      <c r="XCU2" s="257"/>
      <c r="XCV2" s="257"/>
      <c r="XCW2" s="257"/>
      <c r="XCX2" s="257"/>
      <c r="XCY2" s="257"/>
      <c r="XCZ2" s="257"/>
      <c r="XDA2" s="257"/>
      <c r="XDB2" s="257"/>
      <c r="XDC2" s="257"/>
      <c r="XDD2" s="257"/>
      <c r="XDE2" s="257"/>
      <c r="XDF2" s="257" t="s">
        <v>125</v>
      </c>
      <c r="XDG2" s="257"/>
      <c r="XDH2" s="257"/>
      <c r="XDI2" s="257"/>
      <c r="XDJ2" s="257"/>
      <c r="XDK2" s="257"/>
      <c r="XDL2" s="257"/>
      <c r="XDM2" s="257"/>
      <c r="XDN2" s="257"/>
      <c r="XDO2" s="257"/>
      <c r="XDP2" s="257"/>
      <c r="XDQ2" s="257"/>
      <c r="XDR2" s="257"/>
      <c r="XDS2" s="257"/>
      <c r="XDT2" s="257"/>
      <c r="XDU2" s="257"/>
      <c r="XDV2" s="257" t="s">
        <v>125</v>
      </c>
      <c r="XDW2" s="257"/>
      <c r="XDX2" s="257"/>
      <c r="XDY2" s="257"/>
      <c r="XDZ2" s="257"/>
      <c r="XEA2" s="257"/>
      <c r="XEB2" s="257"/>
      <c r="XEC2" s="257"/>
      <c r="XED2" s="257"/>
      <c r="XEE2" s="257"/>
      <c r="XEF2" s="257"/>
      <c r="XEG2" s="257"/>
      <c r="XEH2" s="257"/>
      <c r="XEI2" s="257"/>
      <c r="XEJ2" s="257"/>
      <c r="XEK2" s="257"/>
      <c r="XEL2" s="257" t="s">
        <v>125</v>
      </c>
      <c r="XEM2" s="257"/>
      <c r="XEN2" s="257"/>
      <c r="XEO2" s="257"/>
      <c r="XEP2" s="257"/>
      <c r="XEQ2" s="257"/>
      <c r="XER2" s="257"/>
      <c r="XES2" s="257"/>
      <c r="XET2" s="257"/>
      <c r="XEU2" s="257"/>
      <c r="XEV2" s="257"/>
      <c r="XEW2" s="257"/>
      <c r="XEX2" s="257"/>
      <c r="XEY2" s="257"/>
      <c r="XEZ2" s="257"/>
      <c r="XFA2" s="257"/>
    </row>
    <row r="3" spans="1:16381" ht="15" x14ac:dyDescent="0.15">
      <c r="A3" s="138" t="s">
        <v>89</v>
      </c>
      <c r="B3" s="139">
        <v>2024</v>
      </c>
      <c r="C3" s="139">
        <v>2025</v>
      </c>
      <c r="D3" s="139">
        <v>2026</v>
      </c>
      <c r="E3" s="139">
        <v>2027</v>
      </c>
      <c r="F3" s="139">
        <v>2028</v>
      </c>
      <c r="G3" s="139">
        <v>2029</v>
      </c>
      <c r="H3" s="139">
        <v>2030</v>
      </c>
      <c r="I3" s="139">
        <v>2031</v>
      </c>
      <c r="J3" s="139">
        <v>2032</v>
      </c>
      <c r="K3" s="139">
        <v>2033</v>
      </c>
      <c r="L3" s="139">
        <v>2034</v>
      </c>
      <c r="M3" s="139">
        <v>2035</v>
      </c>
    </row>
    <row r="4" spans="1:16381" ht="15" x14ac:dyDescent="0.15">
      <c r="A4" s="140">
        <v>1</v>
      </c>
      <c r="B4" s="261">
        <v>100</v>
      </c>
      <c r="C4" s="261">
        <v>100</v>
      </c>
      <c r="D4" s="141">
        <v>100</v>
      </c>
      <c r="E4" s="141">
        <v>100</v>
      </c>
      <c r="F4" s="141">
        <v>100</v>
      </c>
      <c r="G4" s="141">
        <v>100</v>
      </c>
      <c r="H4" s="141">
        <v>100</v>
      </c>
      <c r="I4" s="141">
        <v>100</v>
      </c>
      <c r="J4" s="141">
        <v>100</v>
      </c>
      <c r="K4" s="141">
        <v>100</v>
      </c>
      <c r="L4" s="141">
        <v>100</v>
      </c>
      <c r="M4" s="141">
        <v>100</v>
      </c>
    </row>
    <row r="5" spans="1:16381" ht="15" x14ac:dyDescent="0.15">
      <c r="A5" s="138">
        <v>0.9</v>
      </c>
      <c r="B5" s="262"/>
      <c r="C5" s="262"/>
      <c r="D5" s="141">
        <v>100</v>
      </c>
      <c r="E5" s="141">
        <v>100</v>
      </c>
      <c r="F5" s="141">
        <v>100</v>
      </c>
      <c r="G5" s="141">
        <v>100</v>
      </c>
      <c r="H5" s="141">
        <v>100</v>
      </c>
      <c r="I5" s="141">
        <v>100</v>
      </c>
      <c r="J5" s="141">
        <v>100</v>
      </c>
      <c r="K5" s="141">
        <v>100</v>
      </c>
      <c r="L5" s="141">
        <v>100</v>
      </c>
      <c r="M5" s="141">
        <v>100</v>
      </c>
    </row>
    <row r="6" spans="1:16381" ht="15" x14ac:dyDescent="0.15">
      <c r="A6" s="138">
        <v>0.8</v>
      </c>
      <c r="B6" s="262"/>
      <c r="C6" s="262"/>
      <c r="D6" s="141">
        <v>100</v>
      </c>
      <c r="E6" s="141">
        <v>100</v>
      </c>
      <c r="F6" s="141">
        <v>100</v>
      </c>
      <c r="G6" s="141">
        <v>100</v>
      </c>
      <c r="H6" s="141">
        <v>100</v>
      </c>
      <c r="I6" s="141">
        <v>100</v>
      </c>
      <c r="J6" s="141">
        <v>100</v>
      </c>
      <c r="K6" s="141">
        <v>100</v>
      </c>
      <c r="L6" s="141">
        <v>100</v>
      </c>
      <c r="M6" s="141">
        <v>100</v>
      </c>
    </row>
    <row r="7" spans="1:16381" ht="15" x14ac:dyDescent="0.15">
      <c r="A7" s="138">
        <v>0.7</v>
      </c>
      <c r="B7" s="262"/>
      <c r="C7" s="262"/>
      <c r="D7" s="141">
        <v>100</v>
      </c>
      <c r="E7" s="141">
        <v>100</v>
      </c>
      <c r="F7" s="141">
        <v>100</v>
      </c>
      <c r="G7" s="141">
        <v>100</v>
      </c>
      <c r="H7" s="141">
        <v>100</v>
      </c>
      <c r="I7" s="141">
        <v>100</v>
      </c>
      <c r="J7" s="141">
        <v>100</v>
      </c>
      <c r="K7" s="141">
        <v>100</v>
      </c>
      <c r="L7" s="141">
        <v>100</v>
      </c>
      <c r="M7" s="141">
        <v>100</v>
      </c>
    </row>
    <row r="8" spans="1:16381" ht="15" x14ac:dyDescent="0.15">
      <c r="A8" s="138">
        <v>0.6</v>
      </c>
      <c r="B8" s="262"/>
      <c r="C8" s="262"/>
      <c r="D8" s="141">
        <v>100</v>
      </c>
      <c r="E8" s="141">
        <v>100</v>
      </c>
      <c r="F8" s="141">
        <v>100</v>
      </c>
      <c r="G8" s="141">
        <v>100</v>
      </c>
      <c r="H8" s="141">
        <v>100</v>
      </c>
      <c r="I8" s="141">
        <v>100</v>
      </c>
      <c r="J8" s="141">
        <v>100</v>
      </c>
      <c r="K8" s="141">
        <v>100</v>
      </c>
      <c r="L8" s="141">
        <v>100</v>
      </c>
      <c r="M8" s="141">
        <v>100</v>
      </c>
    </row>
    <row r="9" spans="1:16381" ht="15" x14ac:dyDescent="0.15">
      <c r="A9" s="138">
        <v>0.5</v>
      </c>
      <c r="B9" s="262"/>
      <c r="C9" s="262"/>
      <c r="D9" s="141">
        <v>100</v>
      </c>
      <c r="E9" s="141">
        <v>100</v>
      </c>
      <c r="F9" s="141">
        <v>100</v>
      </c>
      <c r="G9" s="141">
        <v>100</v>
      </c>
      <c r="H9" s="141">
        <v>100</v>
      </c>
      <c r="I9" s="141">
        <v>100</v>
      </c>
      <c r="J9" s="141">
        <v>100</v>
      </c>
      <c r="K9" s="141">
        <v>100</v>
      </c>
      <c r="L9" s="141">
        <v>100</v>
      </c>
      <c r="M9" s="141">
        <v>100</v>
      </c>
    </row>
    <row r="10" spans="1:16381" ht="15" x14ac:dyDescent="0.15">
      <c r="A10" s="138">
        <v>0.4</v>
      </c>
      <c r="B10" s="262"/>
      <c r="C10" s="262"/>
      <c r="D10" s="141">
        <v>100</v>
      </c>
      <c r="E10" s="141">
        <v>100</v>
      </c>
      <c r="F10" s="141">
        <v>100</v>
      </c>
      <c r="G10" s="141">
        <v>100</v>
      </c>
      <c r="H10" s="141">
        <v>100</v>
      </c>
      <c r="I10" s="141">
        <v>100</v>
      </c>
      <c r="J10" s="141">
        <v>100</v>
      </c>
      <c r="K10" s="141">
        <v>100</v>
      </c>
      <c r="L10" s="141">
        <v>100</v>
      </c>
      <c r="M10" s="141">
        <v>100</v>
      </c>
    </row>
    <row r="11" spans="1:16381" ht="15" x14ac:dyDescent="0.15">
      <c r="A11" s="138">
        <v>0.3</v>
      </c>
      <c r="B11" s="262"/>
      <c r="C11" s="262"/>
      <c r="D11" s="141">
        <v>100</v>
      </c>
      <c r="E11" s="141">
        <v>100</v>
      </c>
      <c r="F11" s="141">
        <v>100</v>
      </c>
      <c r="G11" s="141">
        <v>100</v>
      </c>
      <c r="H11" s="141">
        <v>100</v>
      </c>
      <c r="I11" s="141">
        <v>100</v>
      </c>
      <c r="J11" s="141">
        <v>100</v>
      </c>
      <c r="K11" s="141">
        <v>100</v>
      </c>
      <c r="L11" s="141">
        <v>100</v>
      </c>
      <c r="M11" s="141">
        <v>100</v>
      </c>
    </row>
    <row r="12" spans="1:16381" ht="15" x14ac:dyDescent="0.15">
      <c r="A12" s="138">
        <v>0.2</v>
      </c>
      <c r="B12" s="262"/>
      <c r="C12" s="262"/>
      <c r="D12" s="141">
        <v>100</v>
      </c>
      <c r="E12" s="141">
        <v>100</v>
      </c>
      <c r="F12" s="141">
        <v>100</v>
      </c>
      <c r="G12" s="141">
        <v>100</v>
      </c>
      <c r="H12" s="141">
        <v>100</v>
      </c>
      <c r="I12" s="141">
        <v>100</v>
      </c>
      <c r="J12" s="141">
        <v>100</v>
      </c>
      <c r="K12" s="141">
        <v>100</v>
      </c>
      <c r="L12" s="141">
        <v>100</v>
      </c>
      <c r="M12" s="141">
        <v>100</v>
      </c>
    </row>
    <row r="13" spans="1:16381" ht="15" x14ac:dyDescent="0.15">
      <c r="A13" s="138">
        <v>0.1</v>
      </c>
      <c r="B13" s="262"/>
      <c r="C13" s="262"/>
      <c r="D13" s="141">
        <v>100</v>
      </c>
      <c r="E13" s="141">
        <v>100</v>
      </c>
      <c r="F13" s="141">
        <v>100</v>
      </c>
      <c r="G13" s="141">
        <v>100</v>
      </c>
      <c r="H13" s="141">
        <v>100</v>
      </c>
      <c r="I13" s="141">
        <v>100</v>
      </c>
      <c r="J13" s="141">
        <v>100</v>
      </c>
      <c r="K13" s="141">
        <v>100</v>
      </c>
      <c r="L13" s="141">
        <v>100</v>
      </c>
      <c r="M13" s="141">
        <v>100</v>
      </c>
    </row>
    <row r="14" spans="1:16381" ht="15" x14ac:dyDescent="0.15">
      <c r="A14" s="140">
        <v>0</v>
      </c>
      <c r="B14" s="262"/>
      <c r="C14" s="262"/>
      <c r="D14" s="141">
        <v>100</v>
      </c>
      <c r="E14" s="141">
        <v>100</v>
      </c>
      <c r="F14" s="141">
        <v>100</v>
      </c>
      <c r="G14" s="141">
        <v>100</v>
      </c>
      <c r="H14" s="141">
        <v>100</v>
      </c>
      <c r="I14" s="141">
        <v>100</v>
      </c>
      <c r="J14" s="141">
        <v>100</v>
      </c>
      <c r="K14" s="141">
        <v>100</v>
      </c>
      <c r="L14" s="141">
        <v>100</v>
      </c>
      <c r="M14" s="141">
        <v>100</v>
      </c>
    </row>
    <row r="15" spans="1:16381" ht="15" x14ac:dyDescent="0.15">
      <c r="A15" s="138" t="s">
        <v>191</v>
      </c>
      <c r="B15" s="263"/>
      <c r="C15" s="263"/>
      <c r="D15" s="141">
        <v>100</v>
      </c>
      <c r="E15" s="141">
        <v>100</v>
      </c>
      <c r="F15" s="141">
        <v>100</v>
      </c>
      <c r="G15" s="141">
        <v>100</v>
      </c>
      <c r="H15" s="141">
        <v>100</v>
      </c>
      <c r="I15" s="141">
        <v>100</v>
      </c>
      <c r="J15" s="141">
        <v>100</v>
      </c>
      <c r="K15" s="141">
        <v>100</v>
      </c>
      <c r="L15" s="141">
        <v>100</v>
      </c>
      <c r="M15" s="141">
        <v>100</v>
      </c>
    </row>
    <row r="17" spans="1:13" ht="15" x14ac:dyDescent="0.15">
      <c r="A17" s="256" t="s">
        <v>126</v>
      </c>
      <c r="B17" s="256"/>
      <c r="C17" s="256"/>
      <c r="D17" s="256"/>
      <c r="E17" s="256"/>
      <c r="F17" s="256"/>
      <c r="G17" s="256"/>
      <c r="H17" s="256"/>
      <c r="I17" s="256"/>
      <c r="J17" s="256"/>
      <c r="K17" s="256"/>
      <c r="L17" s="256"/>
      <c r="M17" s="256"/>
    </row>
    <row r="18" spans="1:13" ht="15" x14ac:dyDescent="0.15">
      <c r="A18" s="138" t="s">
        <v>89</v>
      </c>
      <c r="B18" s="139">
        <v>2024</v>
      </c>
      <c r="C18" s="139">
        <v>2025</v>
      </c>
      <c r="D18" s="139">
        <v>2026</v>
      </c>
      <c r="E18" s="139">
        <v>2027</v>
      </c>
      <c r="F18" s="139">
        <v>2028</v>
      </c>
      <c r="G18" s="139">
        <v>2029</v>
      </c>
      <c r="H18" s="139">
        <v>2030</v>
      </c>
      <c r="I18" s="139">
        <v>2031</v>
      </c>
      <c r="J18" s="139">
        <v>2032</v>
      </c>
      <c r="K18" s="139">
        <v>2033</v>
      </c>
      <c r="L18" s="139">
        <v>2034</v>
      </c>
      <c r="M18" s="139">
        <v>2035</v>
      </c>
    </row>
    <row r="19" spans="1:13" ht="15" x14ac:dyDescent="0.15">
      <c r="A19" s="140">
        <v>1</v>
      </c>
      <c r="B19" s="261">
        <v>100</v>
      </c>
      <c r="C19" s="261">
        <v>100</v>
      </c>
      <c r="D19" s="141">
        <v>100</v>
      </c>
      <c r="E19" s="141">
        <v>100</v>
      </c>
      <c r="F19" s="141">
        <v>100</v>
      </c>
      <c r="G19" s="141">
        <v>100</v>
      </c>
      <c r="H19" s="141">
        <v>100</v>
      </c>
      <c r="I19" s="141">
        <v>100</v>
      </c>
      <c r="J19" s="141">
        <v>100</v>
      </c>
      <c r="K19" s="141">
        <v>100</v>
      </c>
      <c r="L19" s="141">
        <v>100</v>
      </c>
      <c r="M19" s="141">
        <v>100</v>
      </c>
    </row>
    <row r="20" spans="1:13" ht="15" x14ac:dyDescent="0.15">
      <c r="A20" s="138">
        <v>0.9</v>
      </c>
      <c r="B20" s="262"/>
      <c r="C20" s="262"/>
      <c r="D20" s="141">
        <v>100</v>
      </c>
      <c r="E20" s="141">
        <v>100</v>
      </c>
      <c r="F20" s="141">
        <v>100</v>
      </c>
      <c r="G20" s="141">
        <v>100</v>
      </c>
      <c r="H20" s="141">
        <v>100</v>
      </c>
      <c r="I20" s="141">
        <v>100</v>
      </c>
      <c r="J20" s="141">
        <v>100</v>
      </c>
      <c r="K20" s="141">
        <v>100</v>
      </c>
      <c r="L20" s="141">
        <v>100</v>
      </c>
      <c r="M20" s="141">
        <v>100</v>
      </c>
    </row>
    <row r="21" spans="1:13" ht="15" x14ac:dyDescent="0.15">
      <c r="A21" s="138">
        <v>0.8</v>
      </c>
      <c r="B21" s="262"/>
      <c r="C21" s="262"/>
      <c r="D21" s="141">
        <v>100</v>
      </c>
      <c r="E21" s="141">
        <v>100</v>
      </c>
      <c r="F21" s="141">
        <v>100</v>
      </c>
      <c r="G21" s="141">
        <v>100</v>
      </c>
      <c r="H21" s="141">
        <v>100</v>
      </c>
      <c r="I21" s="141">
        <v>100</v>
      </c>
      <c r="J21" s="141">
        <v>100</v>
      </c>
      <c r="K21" s="141">
        <v>100</v>
      </c>
      <c r="L21" s="141">
        <v>100</v>
      </c>
      <c r="M21" s="141">
        <v>100</v>
      </c>
    </row>
    <row r="22" spans="1:13" ht="15" x14ac:dyDescent="0.15">
      <c r="A22" s="138">
        <v>0.7</v>
      </c>
      <c r="B22" s="262"/>
      <c r="C22" s="262"/>
      <c r="D22" s="141">
        <v>100</v>
      </c>
      <c r="E22" s="141">
        <v>100</v>
      </c>
      <c r="F22" s="141">
        <v>100</v>
      </c>
      <c r="G22" s="141">
        <v>100</v>
      </c>
      <c r="H22" s="141">
        <v>100</v>
      </c>
      <c r="I22" s="141">
        <v>100</v>
      </c>
      <c r="J22" s="141">
        <v>100</v>
      </c>
      <c r="K22" s="141">
        <v>100</v>
      </c>
      <c r="L22" s="141">
        <v>100</v>
      </c>
      <c r="M22" s="141">
        <v>100</v>
      </c>
    </row>
    <row r="23" spans="1:13" ht="15" x14ac:dyDescent="0.15">
      <c r="A23" s="138">
        <v>0.6</v>
      </c>
      <c r="B23" s="262"/>
      <c r="C23" s="262"/>
      <c r="D23" s="141">
        <v>100</v>
      </c>
      <c r="E23" s="141">
        <v>100</v>
      </c>
      <c r="F23" s="141">
        <v>100</v>
      </c>
      <c r="G23" s="141">
        <v>100</v>
      </c>
      <c r="H23" s="141">
        <v>100</v>
      </c>
      <c r="I23" s="141">
        <v>100</v>
      </c>
      <c r="J23" s="141">
        <v>100</v>
      </c>
      <c r="K23" s="141">
        <v>100</v>
      </c>
      <c r="L23" s="141">
        <v>100</v>
      </c>
      <c r="M23" s="141">
        <v>100</v>
      </c>
    </row>
    <row r="24" spans="1:13" ht="15" x14ac:dyDescent="0.15">
      <c r="A24" s="138">
        <v>0.5</v>
      </c>
      <c r="B24" s="262"/>
      <c r="C24" s="262"/>
      <c r="D24" s="141">
        <v>100</v>
      </c>
      <c r="E24" s="141">
        <v>100</v>
      </c>
      <c r="F24" s="141">
        <v>100</v>
      </c>
      <c r="G24" s="141">
        <v>100</v>
      </c>
      <c r="H24" s="141">
        <v>100</v>
      </c>
      <c r="I24" s="141">
        <v>100</v>
      </c>
      <c r="J24" s="141">
        <v>100</v>
      </c>
      <c r="K24" s="141">
        <v>100</v>
      </c>
      <c r="L24" s="141">
        <v>100</v>
      </c>
      <c r="M24" s="141">
        <v>100</v>
      </c>
    </row>
    <row r="25" spans="1:13" ht="15" x14ac:dyDescent="0.15">
      <c r="A25" s="138">
        <v>0.4</v>
      </c>
      <c r="B25" s="262"/>
      <c r="C25" s="262"/>
      <c r="D25" s="141">
        <v>100</v>
      </c>
      <c r="E25" s="141">
        <v>100</v>
      </c>
      <c r="F25" s="141">
        <v>100</v>
      </c>
      <c r="G25" s="141">
        <v>100</v>
      </c>
      <c r="H25" s="141">
        <v>100</v>
      </c>
      <c r="I25" s="141">
        <v>100</v>
      </c>
      <c r="J25" s="141">
        <v>100</v>
      </c>
      <c r="K25" s="141">
        <v>100</v>
      </c>
      <c r="L25" s="141">
        <v>100</v>
      </c>
      <c r="M25" s="141">
        <v>100</v>
      </c>
    </row>
    <row r="26" spans="1:13" ht="15" x14ac:dyDescent="0.15">
      <c r="A26" s="138">
        <v>0.3</v>
      </c>
      <c r="B26" s="262"/>
      <c r="C26" s="262"/>
      <c r="D26" s="141">
        <v>100</v>
      </c>
      <c r="E26" s="141">
        <v>100</v>
      </c>
      <c r="F26" s="141">
        <v>100</v>
      </c>
      <c r="G26" s="141">
        <v>100</v>
      </c>
      <c r="H26" s="141">
        <v>100</v>
      </c>
      <c r="I26" s="141">
        <v>100</v>
      </c>
      <c r="J26" s="141">
        <v>100</v>
      </c>
      <c r="K26" s="141">
        <v>100</v>
      </c>
      <c r="L26" s="141">
        <v>100</v>
      </c>
      <c r="M26" s="141">
        <v>100</v>
      </c>
    </row>
    <row r="27" spans="1:13" ht="15" x14ac:dyDescent="0.15">
      <c r="A27" s="138">
        <v>0.2</v>
      </c>
      <c r="B27" s="262"/>
      <c r="C27" s="262"/>
      <c r="D27" s="141">
        <v>100</v>
      </c>
      <c r="E27" s="141">
        <v>100</v>
      </c>
      <c r="F27" s="141">
        <v>100</v>
      </c>
      <c r="G27" s="141">
        <v>100</v>
      </c>
      <c r="H27" s="141">
        <v>100</v>
      </c>
      <c r="I27" s="141">
        <v>100</v>
      </c>
      <c r="J27" s="141">
        <v>100</v>
      </c>
      <c r="K27" s="141">
        <v>100</v>
      </c>
      <c r="L27" s="141">
        <v>100</v>
      </c>
      <c r="M27" s="141">
        <v>100</v>
      </c>
    </row>
    <row r="28" spans="1:13" ht="15" x14ac:dyDescent="0.15">
      <c r="A28" s="138">
        <v>0.1</v>
      </c>
      <c r="B28" s="262"/>
      <c r="C28" s="262"/>
      <c r="D28" s="141">
        <v>100</v>
      </c>
      <c r="E28" s="141">
        <v>100</v>
      </c>
      <c r="F28" s="141">
        <v>100</v>
      </c>
      <c r="G28" s="141">
        <v>100</v>
      </c>
      <c r="H28" s="141">
        <v>100</v>
      </c>
      <c r="I28" s="141">
        <v>100</v>
      </c>
      <c r="J28" s="141">
        <v>100</v>
      </c>
      <c r="K28" s="141">
        <v>100</v>
      </c>
      <c r="L28" s="141">
        <v>100</v>
      </c>
      <c r="M28" s="141">
        <v>100</v>
      </c>
    </row>
    <row r="29" spans="1:13" ht="15" x14ac:dyDescent="0.15">
      <c r="A29" s="140">
        <v>0</v>
      </c>
      <c r="B29" s="262"/>
      <c r="C29" s="262"/>
      <c r="D29" s="141">
        <v>100</v>
      </c>
      <c r="E29" s="141">
        <v>100</v>
      </c>
      <c r="F29" s="141">
        <v>100</v>
      </c>
      <c r="G29" s="141">
        <v>100</v>
      </c>
      <c r="H29" s="141">
        <v>100</v>
      </c>
      <c r="I29" s="141">
        <v>100</v>
      </c>
      <c r="J29" s="141">
        <v>100</v>
      </c>
      <c r="K29" s="141">
        <v>100</v>
      </c>
      <c r="L29" s="141">
        <v>100</v>
      </c>
      <c r="M29" s="141">
        <v>100</v>
      </c>
    </row>
    <row r="30" spans="1:13" ht="15" x14ac:dyDescent="0.15">
      <c r="A30" s="138" t="s">
        <v>191</v>
      </c>
      <c r="B30" s="263"/>
      <c r="C30" s="263"/>
      <c r="D30" s="141">
        <v>100</v>
      </c>
      <c r="E30" s="141">
        <v>100</v>
      </c>
      <c r="F30" s="141">
        <v>100</v>
      </c>
      <c r="G30" s="141">
        <v>100</v>
      </c>
      <c r="H30" s="141">
        <v>100</v>
      </c>
      <c r="I30" s="141">
        <v>100</v>
      </c>
      <c r="J30" s="141">
        <v>100</v>
      </c>
      <c r="K30" s="141">
        <v>100</v>
      </c>
      <c r="L30" s="141">
        <v>100</v>
      </c>
      <c r="M30" s="141">
        <v>100</v>
      </c>
    </row>
    <row r="31" spans="1:13" ht="15" customHeight="1" x14ac:dyDescent="0.15">
      <c r="A31" s="259" t="s">
        <v>192</v>
      </c>
      <c r="B31" s="259"/>
      <c r="C31" s="259"/>
      <c r="D31" s="259"/>
      <c r="E31" s="259"/>
      <c r="F31" s="259"/>
      <c r="G31" s="259"/>
      <c r="H31" s="259"/>
      <c r="I31" s="259"/>
      <c r="J31" s="259"/>
      <c r="K31" s="259"/>
      <c r="L31" s="259"/>
      <c r="M31" s="259"/>
    </row>
    <row r="32" spans="1:13" ht="15" customHeight="1" x14ac:dyDescent="0.15">
      <c r="A32" s="260"/>
      <c r="B32" s="260"/>
      <c r="C32" s="260"/>
      <c r="D32" s="260"/>
      <c r="E32" s="260"/>
      <c r="F32" s="260"/>
      <c r="G32" s="260"/>
      <c r="H32" s="260"/>
      <c r="I32" s="260"/>
      <c r="J32" s="260"/>
      <c r="K32" s="260"/>
      <c r="L32" s="260"/>
      <c r="M32" s="260"/>
    </row>
    <row r="33" spans="1:13" ht="15" customHeight="1" x14ac:dyDescent="0.15">
      <c r="A33" s="260"/>
      <c r="B33" s="260"/>
      <c r="C33" s="260"/>
      <c r="D33" s="260"/>
      <c r="E33" s="260"/>
      <c r="F33" s="260"/>
      <c r="G33" s="260"/>
      <c r="H33" s="260"/>
      <c r="I33" s="260"/>
      <c r="J33" s="260"/>
      <c r="K33" s="260"/>
      <c r="L33" s="260"/>
      <c r="M33" s="260"/>
    </row>
    <row r="34" spans="1:13" ht="15" customHeight="1" x14ac:dyDescent="0.15">
      <c r="A34" s="260"/>
      <c r="B34" s="260"/>
      <c r="C34" s="260"/>
      <c r="D34" s="260"/>
      <c r="E34" s="260"/>
      <c r="F34" s="260"/>
      <c r="G34" s="260"/>
      <c r="H34" s="260"/>
      <c r="I34" s="260"/>
      <c r="J34" s="260"/>
      <c r="K34" s="260"/>
      <c r="L34" s="260"/>
      <c r="M34" s="260"/>
    </row>
  </sheetData>
  <mergeCells count="1030">
    <mergeCell ref="B4:B15"/>
    <mergeCell ref="C4:C15"/>
    <mergeCell ref="B19:B30"/>
    <mergeCell ref="C19:C30"/>
    <mergeCell ref="GH2:GW2"/>
    <mergeCell ref="GX2:HM2"/>
    <mergeCell ref="HN2:IC2"/>
    <mergeCell ref="ID2:IS2"/>
    <mergeCell ref="IT2:JI2"/>
    <mergeCell ref="JJ2:JY2"/>
    <mergeCell ref="CP2:DE2"/>
    <mergeCell ref="DF2:DU2"/>
    <mergeCell ref="DV2:EK2"/>
    <mergeCell ref="EL2:FA2"/>
    <mergeCell ref="FB2:FQ2"/>
    <mergeCell ref="FR2:GG2"/>
    <mergeCell ref="A2:M2"/>
    <mergeCell ref="N2:AC2"/>
    <mergeCell ref="AD2:AS2"/>
    <mergeCell ref="AT2:BI2"/>
    <mergeCell ref="BJ2:BY2"/>
    <mergeCell ref="BZ2:CO2"/>
    <mergeCell ref="RJ2:RY2"/>
    <mergeCell ref="RZ2:SO2"/>
    <mergeCell ref="SP2:TE2"/>
    <mergeCell ref="TF2:TU2"/>
    <mergeCell ref="TV2:UK2"/>
    <mergeCell ref="UL2:VA2"/>
    <mergeCell ref="NR2:OG2"/>
    <mergeCell ref="OH2:OW2"/>
    <mergeCell ref="OX2:PM2"/>
    <mergeCell ref="PN2:QC2"/>
    <mergeCell ref="QD2:QS2"/>
    <mergeCell ref="QT2:RI2"/>
    <mergeCell ref="JZ2:KO2"/>
    <mergeCell ref="KP2:LE2"/>
    <mergeCell ref="LF2:LU2"/>
    <mergeCell ref="LV2:MK2"/>
    <mergeCell ref="ML2:NA2"/>
    <mergeCell ref="NB2:NQ2"/>
    <mergeCell ref="ACL2:ADA2"/>
    <mergeCell ref="ADB2:ADQ2"/>
    <mergeCell ref="ADR2:AEG2"/>
    <mergeCell ref="AEH2:AEW2"/>
    <mergeCell ref="AEX2:AFM2"/>
    <mergeCell ref="AFN2:AGC2"/>
    <mergeCell ref="YT2:ZI2"/>
    <mergeCell ref="ZJ2:ZY2"/>
    <mergeCell ref="ZZ2:AAO2"/>
    <mergeCell ref="AAP2:ABE2"/>
    <mergeCell ref="ABF2:ABU2"/>
    <mergeCell ref="ABV2:ACK2"/>
    <mergeCell ref="VB2:VQ2"/>
    <mergeCell ref="VR2:WG2"/>
    <mergeCell ref="WH2:WW2"/>
    <mergeCell ref="WX2:XM2"/>
    <mergeCell ref="XN2:YC2"/>
    <mergeCell ref="YD2:YS2"/>
    <mergeCell ref="ANN2:AOC2"/>
    <mergeCell ref="AOD2:AOS2"/>
    <mergeCell ref="AOT2:API2"/>
    <mergeCell ref="APJ2:APY2"/>
    <mergeCell ref="APZ2:AQO2"/>
    <mergeCell ref="AQP2:ARE2"/>
    <mergeCell ref="AJV2:AKK2"/>
    <mergeCell ref="AKL2:ALA2"/>
    <mergeCell ref="ALB2:ALQ2"/>
    <mergeCell ref="ALR2:AMG2"/>
    <mergeCell ref="AMH2:AMW2"/>
    <mergeCell ref="AMX2:ANM2"/>
    <mergeCell ref="AGD2:AGS2"/>
    <mergeCell ref="AGT2:AHI2"/>
    <mergeCell ref="AHJ2:AHY2"/>
    <mergeCell ref="AHZ2:AIO2"/>
    <mergeCell ref="AIP2:AJE2"/>
    <mergeCell ref="AJF2:AJU2"/>
    <mergeCell ref="AYP2:AZE2"/>
    <mergeCell ref="AZF2:AZU2"/>
    <mergeCell ref="AZV2:BAK2"/>
    <mergeCell ref="BAL2:BBA2"/>
    <mergeCell ref="BBB2:BBQ2"/>
    <mergeCell ref="BBR2:BCG2"/>
    <mergeCell ref="AUX2:AVM2"/>
    <mergeCell ref="AVN2:AWC2"/>
    <mergeCell ref="AWD2:AWS2"/>
    <mergeCell ref="AWT2:AXI2"/>
    <mergeCell ref="AXJ2:AXY2"/>
    <mergeCell ref="AXZ2:AYO2"/>
    <mergeCell ref="ARF2:ARU2"/>
    <mergeCell ref="ARV2:ASK2"/>
    <mergeCell ref="ASL2:ATA2"/>
    <mergeCell ref="ATB2:ATQ2"/>
    <mergeCell ref="ATR2:AUG2"/>
    <mergeCell ref="AUH2:AUW2"/>
    <mergeCell ref="BJR2:BKG2"/>
    <mergeCell ref="BKH2:BKW2"/>
    <mergeCell ref="BKX2:BLM2"/>
    <mergeCell ref="BLN2:BMC2"/>
    <mergeCell ref="BMD2:BMS2"/>
    <mergeCell ref="BMT2:BNI2"/>
    <mergeCell ref="BFZ2:BGO2"/>
    <mergeCell ref="BGP2:BHE2"/>
    <mergeCell ref="BHF2:BHU2"/>
    <mergeCell ref="BHV2:BIK2"/>
    <mergeCell ref="BIL2:BJA2"/>
    <mergeCell ref="BJB2:BJQ2"/>
    <mergeCell ref="BCH2:BCW2"/>
    <mergeCell ref="BCX2:BDM2"/>
    <mergeCell ref="BDN2:BEC2"/>
    <mergeCell ref="BED2:BES2"/>
    <mergeCell ref="BET2:BFI2"/>
    <mergeCell ref="BFJ2:BFY2"/>
    <mergeCell ref="BUT2:BVI2"/>
    <mergeCell ref="BVJ2:BVY2"/>
    <mergeCell ref="BVZ2:BWO2"/>
    <mergeCell ref="BWP2:BXE2"/>
    <mergeCell ref="BXF2:BXU2"/>
    <mergeCell ref="BXV2:BYK2"/>
    <mergeCell ref="BRB2:BRQ2"/>
    <mergeCell ref="BRR2:BSG2"/>
    <mergeCell ref="BSH2:BSW2"/>
    <mergeCell ref="BSX2:BTM2"/>
    <mergeCell ref="BTN2:BUC2"/>
    <mergeCell ref="BUD2:BUS2"/>
    <mergeCell ref="BNJ2:BNY2"/>
    <mergeCell ref="BNZ2:BOO2"/>
    <mergeCell ref="BOP2:BPE2"/>
    <mergeCell ref="BPF2:BPU2"/>
    <mergeCell ref="BPV2:BQK2"/>
    <mergeCell ref="BQL2:BRA2"/>
    <mergeCell ref="CFV2:CGK2"/>
    <mergeCell ref="CGL2:CHA2"/>
    <mergeCell ref="CHB2:CHQ2"/>
    <mergeCell ref="CHR2:CIG2"/>
    <mergeCell ref="CIH2:CIW2"/>
    <mergeCell ref="CIX2:CJM2"/>
    <mergeCell ref="CCD2:CCS2"/>
    <mergeCell ref="CCT2:CDI2"/>
    <mergeCell ref="CDJ2:CDY2"/>
    <mergeCell ref="CDZ2:CEO2"/>
    <mergeCell ref="CEP2:CFE2"/>
    <mergeCell ref="CFF2:CFU2"/>
    <mergeCell ref="BYL2:BZA2"/>
    <mergeCell ref="BZB2:BZQ2"/>
    <mergeCell ref="BZR2:CAG2"/>
    <mergeCell ref="CAH2:CAW2"/>
    <mergeCell ref="CAX2:CBM2"/>
    <mergeCell ref="CBN2:CCC2"/>
    <mergeCell ref="CQX2:CRM2"/>
    <mergeCell ref="CRN2:CSC2"/>
    <mergeCell ref="CSD2:CSS2"/>
    <mergeCell ref="CST2:CTI2"/>
    <mergeCell ref="CTJ2:CTY2"/>
    <mergeCell ref="CTZ2:CUO2"/>
    <mergeCell ref="CNF2:CNU2"/>
    <mergeCell ref="CNV2:COK2"/>
    <mergeCell ref="COL2:CPA2"/>
    <mergeCell ref="CPB2:CPQ2"/>
    <mergeCell ref="CPR2:CQG2"/>
    <mergeCell ref="CQH2:CQW2"/>
    <mergeCell ref="CJN2:CKC2"/>
    <mergeCell ref="CKD2:CKS2"/>
    <mergeCell ref="CKT2:CLI2"/>
    <mergeCell ref="CLJ2:CLY2"/>
    <mergeCell ref="CLZ2:CMO2"/>
    <mergeCell ref="CMP2:CNE2"/>
    <mergeCell ref="DBZ2:DCO2"/>
    <mergeCell ref="DCP2:DDE2"/>
    <mergeCell ref="DDF2:DDU2"/>
    <mergeCell ref="DDV2:DEK2"/>
    <mergeCell ref="DEL2:DFA2"/>
    <mergeCell ref="DFB2:DFQ2"/>
    <mergeCell ref="CYH2:CYW2"/>
    <mergeCell ref="CYX2:CZM2"/>
    <mergeCell ref="CZN2:DAC2"/>
    <mergeCell ref="DAD2:DAS2"/>
    <mergeCell ref="DAT2:DBI2"/>
    <mergeCell ref="DBJ2:DBY2"/>
    <mergeCell ref="CUP2:CVE2"/>
    <mergeCell ref="CVF2:CVU2"/>
    <mergeCell ref="CVV2:CWK2"/>
    <mergeCell ref="CWL2:CXA2"/>
    <mergeCell ref="CXB2:CXQ2"/>
    <mergeCell ref="CXR2:CYG2"/>
    <mergeCell ref="DNB2:DNQ2"/>
    <mergeCell ref="DNR2:DOG2"/>
    <mergeCell ref="DOH2:DOW2"/>
    <mergeCell ref="DOX2:DPM2"/>
    <mergeCell ref="DPN2:DQC2"/>
    <mergeCell ref="DQD2:DQS2"/>
    <mergeCell ref="DJJ2:DJY2"/>
    <mergeCell ref="DJZ2:DKO2"/>
    <mergeCell ref="DKP2:DLE2"/>
    <mergeCell ref="DLF2:DLU2"/>
    <mergeCell ref="DLV2:DMK2"/>
    <mergeCell ref="DML2:DNA2"/>
    <mergeCell ref="DFR2:DGG2"/>
    <mergeCell ref="DGH2:DGW2"/>
    <mergeCell ref="DGX2:DHM2"/>
    <mergeCell ref="DHN2:DIC2"/>
    <mergeCell ref="DID2:DIS2"/>
    <mergeCell ref="DIT2:DJI2"/>
    <mergeCell ref="DYD2:DYS2"/>
    <mergeCell ref="DYT2:DZI2"/>
    <mergeCell ref="DZJ2:DZY2"/>
    <mergeCell ref="DZZ2:EAO2"/>
    <mergeCell ref="EAP2:EBE2"/>
    <mergeCell ref="EBF2:EBU2"/>
    <mergeCell ref="DUL2:DVA2"/>
    <mergeCell ref="DVB2:DVQ2"/>
    <mergeCell ref="DVR2:DWG2"/>
    <mergeCell ref="DWH2:DWW2"/>
    <mergeCell ref="DWX2:DXM2"/>
    <mergeCell ref="DXN2:DYC2"/>
    <mergeCell ref="DQT2:DRI2"/>
    <mergeCell ref="DRJ2:DRY2"/>
    <mergeCell ref="DRZ2:DSO2"/>
    <mergeCell ref="DSP2:DTE2"/>
    <mergeCell ref="DTF2:DTU2"/>
    <mergeCell ref="DTV2:DUK2"/>
    <mergeCell ref="EJF2:EJU2"/>
    <mergeCell ref="EJV2:EKK2"/>
    <mergeCell ref="EKL2:ELA2"/>
    <mergeCell ref="ELB2:ELQ2"/>
    <mergeCell ref="ELR2:EMG2"/>
    <mergeCell ref="EMH2:EMW2"/>
    <mergeCell ref="EFN2:EGC2"/>
    <mergeCell ref="EGD2:EGS2"/>
    <mergeCell ref="EGT2:EHI2"/>
    <mergeCell ref="EHJ2:EHY2"/>
    <mergeCell ref="EHZ2:EIO2"/>
    <mergeCell ref="EIP2:EJE2"/>
    <mergeCell ref="EBV2:ECK2"/>
    <mergeCell ref="ECL2:EDA2"/>
    <mergeCell ref="EDB2:EDQ2"/>
    <mergeCell ref="EDR2:EEG2"/>
    <mergeCell ref="EEH2:EEW2"/>
    <mergeCell ref="EEX2:EFM2"/>
    <mergeCell ref="EUH2:EUW2"/>
    <mergeCell ref="EUX2:EVM2"/>
    <mergeCell ref="EVN2:EWC2"/>
    <mergeCell ref="EWD2:EWS2"/>
    <mergeCell ref="EWT2:EXI2"/>
    <mergeCell ref="EXJ2:EXY2"/>
    <mergeCell ref="EQP2:ERE2"/>
    <mergeCell ref="ERF2:ERU2"/>
    <mergeCell ref="ERV2:ESK2"/>
    <mergeCell ref="ESL2:ETA2"/>
    <mergeCell ref="ETB2:ETQ2"/>
    <mergeCell ref="ETR2:EUG2"/>
    <mergeCell ref="EMX2:ENM2"/>
    <mergeCell ref="ENN2:EOC2"/>
    <mergeCell ref="EOD2:EOS2"/>
    <mergeCell ref="EOT2:EPI2"/>
    <mergeCell ref="EPJ2:EPY2"/>
    <mergeCell ref="EPZ2:EQO2"/>
    <mergeCell ref="FFJ2:FFY2"/>
    <mergeCell ref="FFZ2:FGO2"/>
    <mergeCell ref="FGP2:FHE2"/>
    <mergeCell ref="FHF2:FHU2"/>
    <mergeCell ref="FHV2:FIK2"/>
    <mergeCell ref="FIL2:FJA2"/>
    <mergeCell ref="FBR2:FCG2"/>
    <mergeCell ref="FCH2:FCW2"/>
    <mergeCell ref="FCX2:FDM2"/>
    <mergeCell ref="FDN2:FEC2"/>
    <mergeCell ref="FED2:FES2"/>
    <mergeCell ref="FET2:FFI2"/>
    <mergeCell ref="EXZ2:EYO2"/>
    <mergeCell ref="EYP2:EZE2"/>
    <mergeCell ref="EZF2:EZU2"/>
    <mergeCell ref="EZV2:FAK2"/>
    <mergeCell ref="FAL2:FBA2"/>
    <mergeCell ref="FBB2:FBQ2"/>
    <mergeCell ref="FQL2:FRA2"/>
    <mergeCell ref="FRB2:FRQ2"/>
    <mergeCell ref="FRR2:FSG2"/>
    <mergeCell ref="FSH2:FSW2"/>
    <mergeCell ref="FSX2:FTM2"/>
    <mergeCell ref="FTN2:FUC2"/>
    <mergeCell ref="FMT2:FNI2"/>
    <mergeCell ref="FNJ2:FNY2"/>
    <mergeCell ref="FNZ2:FOO2"/>
    <mergeCell ref="FOP2:FPE2"/>
    <mergeCell ref="FPF2:FPU2"/>
    <mergeCell ref="FPV2:FQK2"/>
    <mergeCell ref="FJB2:FJQ2"/>
    <mergeCell ref="FJR2:FKG2"/>
    <mergeCell ref="FKH2:FKW2"/>
    <mergeCell ref="FKX2:FLM2"/>
    <mergeCell ref="FLN2:FMC2"/>
    <mergeCell ref="FMD2:FMS2"/>
    <mergeCell ref="GBN2:GCC2"/>
    <mergeCell ref="GCD2:GCS2"/>
    <mergeCell ref="GCT2:GDI2"/>
    <mergeCell ref="GDJ2:GDY2"/>
    <mergeCell ref="GDZ2:GEO2"/>
    <mergeCell ref="GEP2:GFE2"/>
    <mergeCell ref="FXV2:FYK2"/>
    <mergeCell ref="FYL2:FZA2"/>
    <mergeCell ref="FZB2:FZQ2"/>
    <mergeCell ref="FZR2:GAG2"/>
    <mergeCell ref="GAH2:GAW2"/>
    <mergeCell ref="GAX2:GBM2"/>
    <mergeCell ref="FUD2:FUS2"/>
    <mergeCell ref="FUT2:FVI2"/>
    <mergeCell ref="FVJ2:FVY2"/>
    <mergeCell ref="FVZ2:FWO2"/>
    <mergeCell ref="FWP2:FXE2"/>
    <mergeCell ref="FXF2:FXU2"/>
    <mergeCell ref="GMP2:GNE2"/>
    <mergeCell ref="GNF2:GNU2"/>
    <mergeCell ref="GNV2:GOK2"/>
    <mergeCell ref="GOL2:GPA2"/>
    <mergeCell ref="GPB2:GPQ2"/>
    <mergeCell ref="GPR2:GQG2"/>
    <mergeCell ref="GIX2:GJM2"/>
    <mergeCell ref="GJN2:GKC2"/>
    <mergeCell ref="GKD2:GKS2"/>
    <mergeCell ref="GKT2:GLI2"/>
    <mergeCell ref="GLJ2:GLY2"/>
    <mergeCell ref="GLZ2:GMO2"/>
    <mergeCell ref="GFF2:GFU2"/>
    <mergeCell ref="GFV2:GGK2"/>
    <mergeCell ref="GGL2:GHA2"/>
    <mergeCell ref="GHB2:GHQ2"/>
    <mergeCell ref="GHR2:GIG2"/>
    <mergeCell ref="GIH2:GIW2"/>
    <mergeCell ref="GXR2:GYG2"/>
    <mergeCell ref="GYH2:GYW2"/>
    <mergeCell ref="GYX2:GZM2"/>
    <mergeCell ref="GZN2:HAC2"/>
    <mergeCell ref="HAD2:HAS2"/>
    <mergeCell ref="HAT2:HBI2"/>
    <mergeCell ref="GTZ2:GUO2"/>
    <mergeCell ref="GUP2:GVE2"/>
    <mergeCell ref="GVF2:GVU2"/>
    <mergeCell ref="GVV2:GWK2"/>
    <mergeCell ref="GWL2:GXA2"/>
    <mergeCell ref="GXB2:GXQ2"/>
    <mergeCell ref="GQH2:GQW2"/>
    <mergeCell ref="GQX2:GRM2"/>
    <mergeCell ref="GRN2:GSC2"/>
    <mergeCell ref="GSD2:GSS2"/>
    <mergeCell ref="GST2:GTI2"/>
    <mergeCell ref="GTJ2:GTY2"/>
    <mergeCell ref="HIT2:HJI2"/>
    <mergeCell ref="HJJ2:HJY2"/>
    <mergeCell ref="HJZ2:HKO2"/>
    <mergeCell ref="HKP2:HLE2"/>
    <mergeCell ref="HLF2:HLU2"/>
    <mergeCell ref="HLV2:HMK2"/>
    <mergeCell ref="HFB2:HFQ2"/>
    <mergeCell ref="HFR2:HGG2"/>
    <mergeCell ref="HGH2:HGW2"/>
    <mergeCell ref="HGX2:HHM2"/>
    <mergeCell ref="HHN2:HIC2"/>
    <mergeCell ref="HID2:HIS2"/>
    <mergeCell ref="HBJ2:HBY2"/>
    <mergeCell ref="HBZ2:HCO2"/>
    <mergeCell ref="HCP2:HDE2"/>
    <mergeCell ref="HDF2:HDU2"/>
    <mergeCell ref="HDV2:HEK2"/>
    <mergeCell ref="HEL2:HFA2"/>
    <mergeCell ref="HTV2:HUK2"/>
    <mergeCell ref="HUL2:HVA2"/>
    <mergeCell ref="HVB2:HVQ2"/>
    <mergeCell ref="HVR2:HWG2"/>
    <mergeCell ref="HWH2:HWW2"/>
    <mergeCell ref="HWX2:HXM2"/>
    <mergeCell ref="HQD2:HQS2"/>
    <mergeCell ref="HQT2:HRI2"/>
    <mergeCell ref="HRJ2:HRY2"/>
    <mergeCell ref="HRZ2:HSO2"/>
    <mergeCell ref="HSP2:HTE2"/>
    <mergeCell ref="HTF2:HTU2"/>
    <mergeCell ref="HML2:HNA2"/>
    <mergeCell ref="HNB2:HNQ2"/>
    <mergeCell ref="HNR2:HOG2"/>
    <mergeCell ref="HOH2:HOW2"/>
    <mergeCell ref="HOX2:HPM2"/>
    <mergeCell ref="HPN2:HQC2"/>
    <mergeCell ref="IEX2:IFM2"/>
    <mergeCell ref="IFN2:IGC2"/>
    <mergeCell ref="IGD2:IGS2"/>
    <mergeCell ref="IGT2:IHI2"/>
    <mergeCell ref="IHJ2:IHY2"/>
    <mergeCell ref="IHZ2:IIO2"/>
    <mergeCell ref="IBF2:IBU2"/>
    <mergeCell ref="IBV2:ICK2"/>
    <mergeCell ref="ICL2:IDA2"/>
    <mergeCell ref="IDB2:IDQ2"/>
    <mergeCell ref="IDR2:IEG2"/>
    <mergeCell ref="IEH2:IEW2"/>
    <mergeCell ref="HXN2:HYC2"/>
    <mergeCell ref="HYD2:HYS2"/>
    <mergeCell ref="HYT2:HZI2"/>
    <mergeCell ref="HZJ2:HZY2"/>
    <mergeCell ref="HZZ2:IAO2"/>
    <mergeCell ref="IAP2:IBE2"/>
    <mergeCell ref="IPZ2:IQO2"/>
    <mergeCell ref="IQP2:IRE2"/>
    <mergeCell ref="IRF2:IRU2"/>
    <mergeCell ref="IRV2:ISK2"/>
    <mergeCell ref="ISL2:ITA2"/>
    <mergeCell ref="ITB2:ITQ2"/>
    <mergeCell ref="IMH2:IMW2"/>
    <mergeCell ref="IMX2:INM2"/>
    <mergeCell ref="INN2:IOC2"/>
    <mergeCell ref="IOD2:IOS2"/>
    <mergeCell ref="IOT2:IPI2"/>
    <mergeCell ref="IPJ2:IPY2"/>
    <mergeCell ref="IIP2:IJE2"/>
    <mergeCell ref="IJF2:IJU2"/>
    <mergeCell ref="IJV2:IKK2"/>
    <mergeCell ref="IKL2:ILA2"/>
    <mergeCell ref="ILB2:ILQ2"/>
    <mergeCell ref="ILR2:IMG2"/>
    <mergeCell ref="JBB2:JBQ2"/>
    <mergeCell ref="JBR2:JCG2"/>
    <mergeCell ref="JCH2:JCW2"/>
    <mergeCell ref="JCX2:JDM2"/>
    <mergeCell ref="JDN2:JEC2"/>
    <mergeCell ref="JED2:JES2"/>
    <mergeCell ref="IXJ2:IXY2"/>
    <mergeCell ref="IXZ2:IYO2"/>
    <mergeCell ref="IYP2:IZE2"/>
    <mergeCell ref="IZF2:IZU2"/>
    <mergeCell ref="IZV2:JAK2"/>
    <mergeCell ref="JAL2:JBA2"/>
    <mergeCell ref="ITR2:IUG2"/>
    <mergeCell ref="IUH2:IUW2"/>
    <mergeCell ref="IUX2:IVM2"/>
    <mergeCell ref="IVN2:IWC2"/>
    <mergeCell ref="IWD2:IWS2"/>
    <mergeCell ref="IWT2:IXI2"/>
    <mergeCell ref="JMD2:JMS2"/>
    <mergeCell ref="JMT2:JNI2"/>
    <mergeCell ref="JNJ2:JNY2"/>
    <mergeCell ref="JNZ2:JOO2"/>
    <mergeCell ref="JOP2:JPE2"/>
    <mergeCell ref="JPF2:JPU2"/>
    <mergeCell ref="JIL2:JJA2"/>
    <mergeCell ref="JJB2:JJQ2"/>
    <mergeCell ref="JJR2:JKG2"/>
    <mergeCell ref="JKH2:JKW2"/>
    <mergeCell ref="JKX2:JLM2"/>
    <mergeCell ref="JLN2:JMC2"/>
    <mergeCell ref="JET2:JFI2"/>
    <mergeCell ref="JFJ2:JFY2"/>
    <mergeCell ref="JFZ2:JGO2"/>
    <mergeCell ref="JGP2:JHE2"/>
    <mergeCell ref="JHF2:JHU2"/>
    <mergeCell ref="JHV2:JIK2"/>
    <mergeCell ref="JXF2:JXU2"/>
    <mergeCell ref="JXV2:JYK2"/>
    <mergeCell ref="JYL2:JZA2"/>
    <mergeCell ref="JZB2:JZQ2"/>
    <mergeCell ref="JZR2:KAG2"/>
    <mergeCell ref="KAH2:KAW2"/>
    <mergeCell ref="JTN2:JUC2"/>
    <mergeCell ref="JUD2:JUS2"/>
    <mergeCell ref="JUT2:JVI2"/>
    <mergeCell ref="JVJ2:JVY2"/>
    <mergeCell ref="JVZ2:JWO2"/>
    <mergeCell ref="JWP2:JXE2"/>
    <mergeCell ref="JPV2:JQK2"/>
    <mergeCell ref="JQL2:JRA2"/>
    <mergeCell ref="JRB2:JRQ2"/>
    <mergeCell ref="JRR2:JSG2"/>
    <mergeCell ref="JSH2:JSW2"/>
    <mergeCell ref="JSX2:JTM2"/>
    <mergeCell ref="KIH2:KIW2"/>
    <mergeCell ref="KIX2:KJM2"/>
    <mergeCell ref="KJN2:KKC2"/>
    <mergeCell ref="KKD2:KKS2"/>
    <mergeCell ref="KKT2:KLI2"/>
    <mergeCell ref="KLJ2:KLY2"/>
    <mergeCell ref="KEP2:KFE2"/>
    <mergeCell ref="KFF2:KFU2"/>
    <mergeCell ref="KFV2:KGK2"/>
    <mergeCell ref="KGL2:KHA2"/>
    <mergeCell ref="KHB2:KHQ2"/>
    <mergeCell ref="KHR2:KIG2"/>
    <mergeCell ref="KAX2:KBM2"/>
    <mergeCell ref="KBN2:KCC2"/>
    <mergeCell ref="KCD2:KCS2"/>
    <mergeCell ref="KCT2:KDI2"/>
    <mergeCell ref="KDJ2:KDY2"/>
    <mergeCell ref="KDZ2:KEO2"/>
    <mergeCell ref="KTJ2:KTY2"/>
    <mergeCell ref="KTZ2:KUO2"/>
    <mergeCell ref="KUP2:KVE2"/>
    <mergeCell ref="KVF2:KVU2"/>
    <mergeCell ref="KVV2:KWK2"/>
    <mergeCell ref="KWL2:KXA2"/>
    <mergeCell ref="KPR2:KQG2"/>
    <mergeCell ref="KQH2:KQW2"/>
    <mergeCell ref="KQX2:KRM2"/>
    <mergeCell ref="KRN2:KSC2"/>
    <mergeCell ref="KSD2:KSS2"/>
    <mergeCell ref="KST2:KTI2"/>
    <mergeCell ref="KLZ2:KMO2"/>
    <mergeCell ref="KMP2:KNE2"/>
    <mergeCell ref="KNF2:KNU2"/>
    <mergeCell ref="KNV2:KOK2"/>
    <mergeCell ref="KOL2:KPA2"/>
    <mergeCell ref="KPB2:KPQ2"/>
    <mergeCell ref="LEL2:LFA2"/>
    <mergeCell ref="LFB2:LFQ2"/>
    <mergeCell ref="LFR2:LGG2"/>
    <mergeCell ref="LGH2:LGW2"/>
    <mergeCell ref="LGX2:LHM2"/>
    <mergeCell ref="LHN2:LIC2"/>
    <mergeCell ref="LAT2:LBI2"/>
    <mergeCell ref="LBJ2:LBY2"/>
    <mergeCell ref="LBZ2:LCO2"/>
    <mergeCell ref="LCP2:LDE2"/>
    <mergeCell ref="LDF2:LDU2"/>
    <mergeCell ref="LDV2:LEK2"/>
    <mergeCell ref="KXB2:KXQ2"/>
    <mergeCell ref="KXR2:KYG2"/>
    <mergeCell ref="KYH2:KYW2"/>
    <mergeCell ref="KYX2:KZM2"/>
    <mergeCell ref="KZN2:LAC2"/>
    <mergeCell ref="LAD2:LAS2"/>
    <mergeCell ref="LPN2:LQC2"/>
    <mergeCell ref="LQD2:LQS2"/>
    <mergeCell ref="LQT2:LRI2"/>
    <mergeCell ref="LRJ2:LRY2"/>
    <mergeCell ref="LRZ2:LSO2"/>
    <mergeCell ref="LSP2:LTE2"/>
    <mergeCell ref="LLV2:LMK2"/>
    <mergeCell ref="LML2:LNA2"/>
    <mergeCell ref="LNB2:LNQ2"/>
    <mergeCell ref="LNR2:LOG2"/>
    <mergeCell ref="LOH2:LOW2"/>
    <mergeCell ref="LOX2:LPM2"/>
    <mergeCell ref="LID2:LIS2"/>
    <mergeCell ref="LIT2:LJI2"/>
    <mergeCell ref="LJJ2:LJY2"/>
    <mergeCell ref="LJZ2:LKO2"/>
    <mergeCell ref="LKP2:LLE2"/>
    <mergeCell ref="LLF2:LLU2"/>
    <mergeCell ref="MAP2:MBE2"/>
    <mergeCell ref="MBF2:MBU2"/>
    <mergeCell ref="MBV2:MCK2"/>
    <mergeCell ref="MCL2:MDA2"/>
    <mergeCell ref="MDB2:MDQ2"/>
    <mergeCell ref="MDR2:MEG2"/>
    <mergeCell ref="LWX2:LXM2"/>
    <mergeCell ref="LXN2:LYC2"/>
    <mergeCell ref="LYD2:LYS2"/>
    <mergeCell ref="LYT2:LZI2"/>
    <mergeCell ref="LZJ2:LZY2"/>
    <mergeCell ref="LZZ2:MAO2"/>
    <mergeCell ref="LTF2:LTU2"/>
    <mergeCell ref="LTV2:LUK2"/>
    <mergeCell ref="LUL2:LVA2"/>
    <mergeCell ref="LVB2:LVQ2"/>
    <mergeCell ref="LVR2:LWG2"/>
    <mergeCell ref="LWH2:LWW2"/>
    <mergeCell ref="MLR2:MMG2"/>
    <mergeCell ref="MMH2:MMW2"/>
    <mergeCell ref="MMX2:MNM2"/>
    <mergeCell ref="MNN2:MOC2"/>
    <mergeCell ref="MOD2:MOS2"/>
    <mergeCell ref="MOT2:MPI2"/>
    <mergeCell ref="MHZ2:MIO2"/>
    <mergeCell ref="MIP2:MJE2"/>
    <mergeCell ref="MJF2:MJU2"/>
    <mergeCell ref="MJV2:MKK2"/>
    <mergeCell ref="MKL2:MLA2"/>
    <mergeCell ref="MLB2:MLQ2"/>
    <mergeCell ref="MEH2:MEW2"/>
    <mergeCell ref="MEX2:MFM2"/>
    <mergeCell ref="MFN2:MGC2"/>
    <mergeCell ref="MGD2:MGS2"/>
    <mergeCell ref="MGT2:MHI2"/>
    <mergeCell ref="MHJ2:MHY2"/>
    <mergeCell ref="MWT2:MXI2"/>
    <mergeCell ref="MXJ2:MXY2"/>
    <mergeCell ref="MXZ2:MYO2"/>
    <mergeCell ref="MYP2:MZE2"/>
    <mergeCell ref="MZF2:MZU2"/>
    <mergeCell ref="MZV2:NAK2"/>
    <mergeCell ref="MTB2:MTQ2"/>
    <mergeCell ref="MTR2:MUG2"/>
    <mergeCell ref="MUH2:MUW2"/>
    <mergeCell ref="MUX2:MVM2"/>
    <mergeCell ref="MVN2:MWC2"/>
    <mergeCell ref="MWD2:MWS2"/>
    <mergeCell ref="MPJ2:MPY2"/>
    <mergeCell ref="MPZ2:MQO2"/>
    <mergeCell ref="MQP2:MRE2"/>
    <mergeCell ref="MRF2:MRU2"/>
    <mergeCell ref="MRV2:MSK2"/>
    <mergeCell ref="MSL2:MTA2"/>
    <mergeCell ref="NHV2:NIK2"/>
    <mergeCell ref="NIL2:NJA2"/>
    <mergeCell ref="NJB2:NJQ2"/>
    <mergeCell ref="NJR2:NKG2"/>
    <mergeCell ref="NKH2:NKW2"/>
    <mergeCell ref="NKX2:NLM2"/>
    <mergeCell ref="NED2:NES2"/>
    <mergeCell ref="NET2:NFI2"/>
    <mergeCell ref="NFJ2:NFY2"/>
    <mergeCell ref="NFZ2:NGO2"/>
    <mergeCell ref="NGP2:NHE2"/>
    <mergeCell ref="NHF2:NHU2"/>
    <mergeCell ref="NAL2:NBA2"/>
    <mergeCell ref="NBB2:NBQ2"/>
    <mergeCell ref="NBR2:NCG2"/>
    <mergeCell ref="NCH2:NCW2"/>
    <mergeCell ref="NCX2:NDM2"/>
    <mergeCell ref="NDN2:NEC2"/>
    <mergeCell ref="NSX2:NTM2"/>
    <mergeCell ref="NTN2:NUC2"/>
    <mergeCell ref="NUD2:NUS2"/>
    <mergeCell ref="NUT2:NVI2"/>
    <mergeCell ref="NVJ2:NVY2"/>
    <mergeCell ref="NVZ2:NWO2"/>
    <mergeCell ref="NPF2:NPU2"/>
    <mergeCell ref="NPV2:NQK2"/>
    <mergeCell ref="NQL2:NRA2"/>
    <mergeCell ref="NRB2:NRQ2"/>
    <mergeCell ref="NRR2:NSG2"/>
    <mergeCell ref="NSH2:NSW2"/>
    <mergeCell ref="NLN2:NMC2"/>
    <mergeCell ref="NMD2:NMS2"/>
    <mergeCell ref="NMT2:NNI2"/>
    <mergeCell ref="NNJ2:NNY2"/>
    <mergeCell ref="NNZ2:NOO2"/>
    <mergeCell ref="NOP2:NPE2"/>
    <mergeCell ref="ODZ2:OEO2"/>
    <mergeCell ref="OEP2:OFE2"/>
    <mergeCell ref="OFF2:OFU2"/>
    <mergeCell ref="OFV2:OGK2"/>
    <mergeCell ref="OGL2:OHA2"/>
    <mergeCell ref="OHB2:OHQ2"/>
    <mergeCell ref="OAH2:OAW2"/>
    <mergeCell ref="OAX2:OBM2"/>
    <mergeCell ref="OBN2:OCC2"/>
    <mergeCell ref="OCD2:OCS2"/>
    <mergeCell ref="OCT2:ODI2"/>
    <mergeCell ref="ODJ2:ODY2"/>
    <mergeCell ref="NWP2:NXE2"/>
    <mergeCell ref="NXF2:NXU2"/>
    <mergeCell ref="NXV2:NYK2"/>
    <mergeCell ref="NYL2:NZA2"/>
    <mergeCell ref="NZB2:NZQ2"/>
    <mergeCell ref="NZR2:OAG2"/>
    <mergeCell ref="OPB2:OPQ2"/>
    <mergeCell ref="OPR2:OQG2"/>
    <mergeCell ref="OQH2:OQW2"/>
    <mergeCell ref="OQX2:ORM2"/>
    <mergeCell ref="ORN2:OSC2"/>
    <mergeCell ref="OSD2:OSS2"/>
    <mergeCell ref="OLJ2:OLY2"/>
    <mergeCell ref="OLZ2:OMO2"/>
    <mergeCell ref="OMP2:ONE2"/>
    <mergeCell ref="ONF2:ONU2"/>
    <mergeCell ref="ONV2:OOK2"/>
    <mergeCell ref="OOL2:OPA2"/>
    <mergeCell ref="OHR2:OIG2"/>
    <mergeCell ref="OIH2:OIW2"/>
    <mergeCell ref="OIX2:OJM2"/>
    <mergeCell ref="OJN2:OKC2"/>
    <mergeCell ref="OKD2:OKS2"/>
    <mergeCell ref="OKT2:OLI2"/>
    <mergeCell ref="PAD2:PAS2"/>
    <mergeCell ref="PAT2:PBI2"/>
    <mergeCell ref="PBJ2:PBY2"/>
    <mergeCell ref="PBZ2:PCO2"/>
    <mergeCell ref="PCP2:PDE2"/>
    <mergeCell ref="PDF2:PDU2"/>
    <mergeCell ref="OWL2:OXA2"/>
    <mergeCell ref="OXB2:OXQ2"/>
    <mergeCell ref="OXR2:OYG2"/>
    <mergeCell ref="OYH2:OYW2"/>
    <mergeCell ref="OYX2:OZM2"/>
    <mergeCell ref="OZN2:PAC2"/>
    <mergeCell ref="OST2:OTI2"/>
    <mergeCell ref="OTJ2:OTY2"/>
    <mergeCell ref="OTZ2:OUO2"/>
    <mergeCell ref="OUP2:OVE2"/>
    <mergeCell ref="OVF2:OVU2"/>
    <mergeCell ref="OVV2:OWK2"/>
    <mergeCell ref="PLF2:PLU2"/>
    <mergeCell ref="PLV2:PMK2"/>
    <mergeCell ref="PML2:PNA2"/>
    <mergeCell ref="PNB2:PNQ2"/>
    <mergeCell ref="PNR2:POG2"/>
    <mergeCell ref="POH2:POW2"/>
    <mergeCell ref="PHN2:PIC2"/>
    <mergeCell ref="PID2:PIS2"/>
    <mergeCell ref="PIT2:PJI2"/>
    <mergeCell ref="PJJ2:PJY2"/>
    <mergeCell ref="PJZ2:PKO2"/>
    <mergeCell ref="PKP2:PLE2"/>
    <mergeCell ref="PDV2:PEK2"/>
    <mergeCell ref="PEL2:PFA2"/>
    <mergeCell ref="PFB2:PFQ2"/>
    <mergeCell ref="PFR2:PGG2"/>
    <mergeCell ref="PGH2:PGW2"/>
    <mergeCell ref="PGX2:PHM2"/>
    <mergeCell ref="PWH2:PWW2"/>
    <mergeCell ref="PWX2:PXM2"/>
    <mergeCell ref="PXN2:PYC2"/>
    <mergeCell ref="PYD2:PYS2"/>
    <mergeCell ref="PYT2:PZI2"/>
    <mergeCell ref="PZJ2:PZY2"/>
    <mergeCell ref="PSP2:PTE2"/>
    <mergeCell ref="PTF2:PTU2"/>
    <mergeCell ref="PTV2:PUK2"/>
    <mergeCell ref="PUL2:PVA2"/>
    <mergeCell ref="PVB2:PVQ2"/>
    <mergeCell ref="PVR2:PWG2"/>
    <mergeCell ref="POX2:PPM2"/>
    <mergeCell ref="PPN2:PQC2"/>
    <mergeCell ref="PQD2:PQS2"/>
    <mergeCell ref="PQT2:PRI2"/>
    <mergeCell ref="PRJ2:PRY2"/>
    <mergeCell ref="PRZ2:PSO2"/>
    <mergeCell ref="QHJ2:QHY2"/>
    <mergeCell ref="QHZ2:QIO2"/>
    <mergeCell ref="QIP2:QJE2"/>
    <mergeCell ref="QJF2:QJU2"/>
    <mergeCell ref="QJV2:QKK2"/>
    <mergeCell ref="QKL2:QLA2"/>
    <mergeCell ref="QDR2:QEG2"/>
    <mergeCell ref="QEH2:QEW2"/>
    <mergeCell ref="QEX2:QFM2"/>
    <mergeCell ref="QFN2:QGC2"/>
    <mergeCell ref="QGD2:QGS2"/>
    <mergeCell ref="QGT2:QHI2"/>
    <mergeCell ref="PZZ2:QAO2"/>
    <mergeCell ref="QAP2:QBE2"/>
    <mergeCell ref="QBF2:QBU2"/>
    <mergeCell ref="QBV2:QCK2"/>
    <mergeCell ref="QCL2:QDA2"/>
    <mergeCell ref="QDB2:QDQ2"/>
    <mergeCell ref="QSL2:QTA2"/>
    <mergeCell ref="QTB2:QTQ2"/>
    <mergeCell ref="QTR2:QUG2"/>
    <mergeCell ref="QUH2:QUW2"/>
    <mergeCell ref="QUX2:QVM2"/>
    <mergeCell ref="QVN2:QWC2"/>
    <mergeCell ref="QOT2:QPI2"/>
    <mergeCell ref="QPJ2:QPY2"/>
    <mergeCell ref="QPZ2:QQO2"/>
    <mergeCell ref="QQP2:QRE2"/>
    <mergeCell ref="QRF2:QRU2"/>
    <mergeCell ref="QRV2:QSK2"/>
    <mergeCell ref="QLB2:QLQ2"/>
    <mergeCell ref="QLR2:QMG2"/>
    <mergeCell ref="QMH2:QMW2"/>
    <mergeCell ref="QMX2:QNM2"/>
    <mergeCell ref="QNN2:QOC2"/>
    <mergeCell ref="QOD2:QOS2"/>
    <mergeCell ref="RDN2:REC2"/>
    <mergeCell ref="RED2:RES2"/>
    <mergeCell ref="RET2:RFI2"/>
    <mergeCell ref="RFJ2:RFY2"/>
    <mergeCell ref="RFZ2:RGO2"/>
    <mergeCell ref="RGP2:RHE2"/>
    <mergeCell ref="QZV2:RAK2"/>
    <mergeCell ref="RAL2:RBA2"/>
    <mergeCell ref="RBB2:RBQ2"/>
    <mergeCell ref="RBR2:RCG2"/>
    <mergeCell ref="RCH2:RCW2"/>
    <mergeCell ref="RCX2:RDM2"/>
    <mergeCell ref="QWD2:QWS2"/>
    <mergeCell ref="QWT2:QXI2"/>
    <mergeCell ref="QXJ2:QXY2"/>
    <mergeCell ref="QXZ2:QYO2"/>
    <mergeCell ref="QYP2:QZE2"/>
    <mergeCell ref="QZF2:QZU2"/>
    <mergeCell ref="ROP2:RPE2"/>
    <mergeCell ref="RPF2:RPU2"/>
    <mergeCell ref="RPV2:RQK2"/>
    <mergeCell ref="RQL2:RRA2"/>
    <mergeCell ref="RRB2:RRQ2"/>
    <mergeCell ref="RRR2:RSG2"/>
    <mergeCell ref="RKX2:RLM2"/>
    <mergeCell ref="RLN2:RMC2"/>
    <mergeCell ref="RMD2:RMS2"/>
    <mergeCell ref="RMT2:RNI2"/>
    <mergeCell ref="RNJ2:RNY2"/>
    <mergeCell ref="RNZ2:ROO2"/>
    <mergeCell ref="RHF2:RHU2"/>
    <mergeCell ref="RHV2:RIK2"/>
    <mergeCell ref="RIL2:RJA2"/>
    <mergeCell ref="RJB2:RJQ2"/>
    <mergeCell ref="RJR2:RKG2"/>
    <mergeCell ref="RKH2:RKW2"/>
    <mergeCell ref="RZR2:SAG2"/>
    <mergeCell ref="SAH2:SAW2"/>
    <mergeCell ref="SAX2:SBM2"/>
    <mergeCell ref="SBN2:SCC2"/>
    <mergeCell ref="SCD2:SCS2"/>
    <mergeCell ref="SCT2:SDI2"/>
    <mergeCell ref="RVZ2:RWO2"/>
    <mergeCell ref="RWP2:RXE2"/>
    <mergeCell ref="RXF2:RXU2"/>
    <mergeCell ref="RXV2:RYK2"/>
    <mergeCell ref="RYL2:RZA2"/>
    <mergeCell ref="RZB2:RZQ2"/>
    <mergeCell ref="RSH2:RSW2"/>
    <mergeCell ref="RSX2:RTM2"/>
    <mergeCell ref="RTN2:RUC2"/>
    <mergeCell ref="RUD2:RUS2"/>
    <mergeCell ref="RUT2:RVI2"/>
    <mergeCell ref="RVJ2:RVY2"/>
    <mergeCell ref="SKT2:SLI2"/>
    <mergeCell ref="SLJ2:SLY2"/>
    <mergeCell ref="SLZ2:SMO2"/>
    <mergeCell ref="SMP2:SNE2"/>
    <mergeCell ref="SNF2:SNU2"/>
    <mergeCell ref="SNV2:SOK2"/>
    <mergeCell ref="SHB2:SHQ2"/>
    <mergeCell ref="SHR2:SIG2"/>
    <mergeCell ref="SIH2:SIW2"/>
    <mergeCell ref="SIX2:SJM2"/>
    <mergeCell ref="SJN2:SKC2"/>
    <mergeCell ref="SKD2:SKS2"/>
    <mergeCell ref="SDJ2:SDY2"/>
    <mergeCell ref="SDZ2:SEO2"/>
    <mergeCell ref="SEP2:SFE2"/>
    <mergeCell ref="SFF2:SFU2"/>
    <mergeCell ref="SFV2:SGK2"/>
    <mergeCell ref="SGL2:SHA2"/>
    <mergeCell ref="SVV2:SWK2"/>
    <mergeCell ref="SWL2:SXA2"/>
    <mergeCell ref="SXB2:SXQ2"/>
    <mergeCell ref="SXR2:SYG2"/>
    <mergeCell ref="SYH2:SYW2"/>
    <mergeCell ref="SYX2:SZM2"/>
    <mergeCell ref="SSD2:SSS2"/>
    <mergeCell ref="SST2:STI2"/>
    <mergeCell ref="STJ2:STY2"/>
    <mergeCell ref="STZ2:SUO2"/>
    <mergeCell ref="SUP2:SVE2"/>
    <mergeCell ref="SVF2:SVU2"/>
    <mergeCell ref="SOL2:SPA2"/>
    <mergeCell ref="SPB2:SPQ2"/>
    <mergeCell ref="SPR2:SQG2"/>
    <mergeCell ref="SQH2:SQW2"/>
    <mergeCell ref="SQX2:SRM2"/>
    <mergeCell ref="SRN2:SSC2"/>
    <mergeCell ref="TGX2:THM2"/>
    <mergeCell ref="THN2:TIC2"/>
    <mergeCell ref="TID2:TIS2"/>
    <mergeCell ref="TIT2:TJI2"/>
    <mergeCell ref="TJJ2:TJY2"/>
    <mergeCell ref="TJZ2:TKO2"/>
    <mergeCell ref="TDF2:TDU2"/>
    <mergeCell ref="TDV2:TEK2"/>
    <mergeCell ref="TEL2:TFA2"/>
    <mergeCell ref="TFB2:TFQ2"/>
    <mergeCell ref="TFR2:TGG2"/>
    <mergeCell ref="TGH2:TGW2"/>
    <mergeCell ref="SZN2:TAC2"/>
    <mergeCell ref="TAD2:TAS2"/>
    <mergeCell ref="TAT2:TBI2"/>
    <mergeCell ref="TBJ2:TBY2"/>
    <mergeCell ref="TBZ2:TCO2"/>
    <mergeCell ref="TCP2:TDE2"/>
    <mergeCell ref="TRZ2:TSO2"/>
    <mergeCell ref="TSP2:TTE2"/>
    <mergeCell ref="TTF2:TTU2"/>
    <mergeCell ref="TTV2:TUK2"/>
    <mergeCell ref="TUL2:TVA2"/>
    <mergeCell ref="TVB2:TVQ2"/>
    <mergeCell ref="TOH2:TOW2"/>
    <mergeCell ref="TOX2:TPM2"/>
    <mergeCell ref="TPN2:TQC2"/>
    <mergeCell ref="TQD2:TQS2"/>
    <mergeCell ref="TQT2:TRI2"/>
    <mergeCell ref="TRJ2:TRY2"/>
    <mergeCell ref="TKP2:TLE2"/>
    <mergeCell ref="TLF2:TLU2"/>
    <mergeCell ref="TLV2:TMK2"/>
    <mergeCell ref="TML2:TNA2"/>
    <mergeCell ref="TNB2:TNQ2"/>
    <mergeCell ref="TNR2:TOG2"/>
    <mergeCell ref="UDB2:UDQ2"/>
    <mergeCell ref="UDR2:UEG2"/>
    <mergeCell ref="UEH2:UEW2"/>
    <mergeCell ref="UEX2:UFM2"/>
    <mergeCell ref="UFN2:UGC2"/>
    <mergeCell ref="UGD2:UGS2"/>
    <mergeCell ref="TZJ2:TZY2"/>
    <mergeCell ref="TZZ2:UAO2"/>
    <mergeCell ref="UAP2:UBE2"/>
    <mergeCell ref="UBF2:UBU2"/>
    <mergeCell ref="UBV2:UCK2"/>
    <mergeCell ref="UCL2:UDA2"/>
    <mergeCell ref="TVR2:TWG2"/>
    <mergeCell ref="TWH2:TWW2"/>
    <mergeCell ref="TWX2:TXM2"/>
    <mergeCell ref="TXN2:TYC2"/>
    <mergeCell ref="TYD2:TYS2"/>
    <mergeCell ref="TYT2:TZI2"/>
    <mergeCell ref="UOD2:UOS2"/>
    <mergeCell ref="UOT2:UPI2"/>
    <mergeCell ref="UPJ2:UPY2"/>
    <mergeCell ref="UPZ2:UQO2"/>
    <mergeCell ref="UQP2:URE2"/>
    <mergeCell ref="URF2:URU2"/>
    <mergeCell ref="UKL2:ULA2"/>
    <mergeCell ref="ULB2:ULQ2"/>
    <mergeCell ref="ULR2:UMG2"/>
    <mergeCell ref="UMH2:UMW2"/>
    <mergeCell ref="UMX2:UNM2"/>
    <mergeCell ref="UNN2:UOC2"/>
    <mergeCell ref="UGT2:UHI2"/>
    <mergeCell ref="UHJ2:UHY2"/>
    <mergeCell ref="UHZ2:UIO2"/>
    <mergeCell ref="UIP2:UJE2"/>
    <mergeCell ref="UJF2:UJU2"/>
    <mergeCell ref="UJV2:UKK2"/>
    <mergeCell ref="UZF2:UZU2"/>
    <mergeCell ref="UZV2:VAK2"/>
    <mergeCell ref="VAL2:VBA2"/>
    <mergeCell ref="VBB2:VBQ2"/>
    <mergeCell ref="VBR2:VCG2"/>
    <mergeCell ref="VCH2:VCW2"/>
    <mergeCell ref="UVN2:UWC2"/>
    <mergeCell ref="UWD2:UWS2"/>
    <mergeCell ref="UWT2:UXI2"/>
    <mergeCell ref="UXJ2:UXY2"/>
    <mergeCell ref="UXZ2:UYO2"/>
    <mergeCell ref="UYP2:UZE2"/>
    <mergeCell ref="URV2:USK2"/>
    <mergeCell ref="USL2:UTA2"/>
    <mergeCell ref="UTB2:UTQ2"/>
    <mergeCell ref="UTR2:UUG2"/>
    <mergeCell ref="UUH2:UUW2"/>
    <mergeCell ref="UUX2:UVM2"/>
    <mergeCell ref="VKH2:VKW2"/>
    <mergeCell ref="VKX2:VLM2"/>
    <mergeCell ref="VLN2:VMC2"/>
    <mergeCell ref="VMD2:VMS2"/>
    <mergeCell ref="VMT2:VNI2"/>
    <mergeCell ref="VNJ2:VNY2"/>
    <mergeCell ref="VGP2:VHE2"/>
    <mergeCell ref="VHF2:VHU2"/>
    <mergeCell ref="VHV2:VIK2"/>
    <mergeCell ref="VIL2:VJA2"/>
    <mergeCell ref="VJB2:VJQ2"/>
    <mergeCell ref="VJR2:VKG2"/>
    <mergeCell ref="VCX2:VDM2"/>
    <mergeCell ref="VDN2:VEC2"/>
    <mergeCell ref="VED2:VES2"/>
    <mergeCell ref="VET2:VFI2"/>
    <mergeCell ref="VFJ2:VFY2"/>
    <mergeCell ref="VFZ2:VGO2"/>
    <mergeCell ref="VVJ2:VVY2"/>
    <mergeCell ref="VVZ2:VWO2"/>
    <mergeCell ref="VWP2:VXE2"/>
    <mergeCell ref="VXF2:VXU2"/>
    <mergeCell ref="VXV2:VYK2"/>
    <mergeCell ref="VYL2:VZA2"/>
    <mergeCell ref="VRR2:VSG2"/>
    <mergeCell ref="VSH2:VSW2"/>
    <mergeCell ref="VSX2:VTM2"/>
    <mergeCell ref="VTN2:VUC2"/>
    <mergeCell ref="VUD2:VUS2"/>
    <mergeCell ref="VUT2:VVI2"/>
    <mergeCell ref="VNZ2:VOO2"/>
    <mergeCell ref="VOP2:VPE2"/>
    <mergeCell ref="VPF2:VPU2"/>
    <mergeCell ref="VPV2:VQK2"/>
    <mergeCell ref="VQL2:VRA2"/>
    <mergeCell ref="VRB2:VRQ2"/>
    <mergeCell ref="WLJ2:WLY2"/>
    <mergeCell ref="WLZ2:WMO2"/>
    <mergeCell ref="WMP2:WNE2"/>
    <mergeCell ref="WNF2:WNU2"/>
    <mergeCell ref="WGL2:WHA2"/>
    <mergeCell ref="WHB2:WHQ2"/>
    <mergeCell ref="WHR2:WIG2"/>
    <mergeCell ref="WIH2:WIW2"/>
    <mergeCell ref="WIX2:WJM2"/>
    <mergeCell ref="WJN2:WKC2"/>
    <mergeCell ref="WCT2:WDI2"/>
    <mergeCell ref="WDJ2:WDY2"/>
    <mergeCell ref="WDZ2:WEO2"/>
    <mergeCell ref="WEP2:WFE2"/>
    <mergeCell ref="WFF2:WFU2"/>
    <mergeCell ref="WFV2:WGK2"/>
    <mergeCell ref="VZB2:VZQ2"/>
    <mergeCell ref="VZR2:WAG2"/>
    <mergeCell ref="WAH2:WAW2"/>
    <mergeCell ref="WAX2:WBM2"/>
    <mergeCell ref="WBN2:WCC2"/>
    <mergeCell ref="WCD2:WCS2"/>
    <mergeCell ref="XCP2:XDE2"/>
    <mergeCell ref="XDF2:XDU2"/>
    <mergeCell ref="XDV2:XEK2"/>
    <mergeCell ref="XEL2:XFA2"/>
    <mergeCell ref="A17:M17"/>
    <mergeCell ref="A31:M34"/>
    <mergeCell ref="WYX2:WZM2"/>
    <mergeCell ref="WZN2:XAC2"/>
    <mergeCell ref="XAD2:XAS2"/>
    <mergeCell ref="XAT2:XBI2"/>
    <mergeCell ref="XBJ2:XBY2"/>
    <mergeCell ref="XBZ2:XCO2"/>
    <mergeCell ref="WVF2:WVU2"/>
    <mergeCell ref="WVV2:WWK2"/>
    <mergeCell ref="WWL2:WXA2"/>
    <mergeCell ref="WXB2:WXQ2"/>
    <mergeCell ref="WXR2:WYG2"/>
    <mergeCell ref="WYH2:WYW2"/>
    <mergeCell ref="WRN2:WSC2"/>
    <mergeCell ref="WSD2:WSS2"/>
    <mergeCell ref="WST2:WTI2"/>
    <mergeCell ref="WTJ2:WTY2"/>
    <mergeCell ref="WTZ2:WUO2"/>
    <mergeCell ref="WUP2:WVE2"/>
    <mergeCell ref="WNV2:WOK2"/>
    <mergeCell ref="WOL2:WPA2"/>
    <mergeCell ref="WPB2:WPQ2"/>
    <mergeCell ref="WPR2:WQG2"/>
    <mergeCell ref="WQH2:WQW2"/>
    <mergeCell ref="WQX2:WRM2"/>
    <mergeCell ref="WKD2:WKS2"/>
    <mergeCell ref="WKT2:WLI2"/>
  </mergeCells>
  <phoneticPr fontId="8"/>
  <conditionalFormatting sqref="B4:M4 D5:M15">
    <cfRule type="colorScale" priority="15">
      <colorScale>
        <cfvo type="min"/>
        <cfvo type="max"/>
        <color theme="0"/>
        <color rgb="FFFFC000"/>
      </colorScale>
    </cfRule>
  </conditionalFormatting>
  <conditionalFormatting sqref="B19:M19 D20:M30">
    <cfRule type="colorScale" priority="16">
      <colorScale>
        <cfvo type="min"/>
        <cfvo type="max"/>
        <color theme="0"/>
        <color rgb="FFFFC000"/>
      </colorScale>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1C3-F139-4980-B5F7-1972859C323B}">
  <dimension ref="A1:M34"/>
  <sheetViews>
    <sheetView workbookViewId="0">
      <selection activeCell="D20" sqref="D20:F20"/>
    </sheetView>
  </sheetViews>
  <sheetFormatPr defaultRowHeight="13.5" x14ac:dyDescent="0.15"/>
  <cols>
    <col min="1" max="1" width="15.625" style="58" customWidth="1"/>
    <col min="2" max="13" width="7" style="58" customWidth="1"/>
    <col min="14" max="16384" width="9" style="58"/>
  </cols>
  <sheetData>
    <row r="1" spans="1:13" ht="15" x14ac:dyDescent="0.15">
      <c r="A1" s="264" t="s">
        <v>128</v>
      </c>
      <c r="B1" s="264"/>
      <c r="C1" s="264"/>
      <c r="D1" s="264"/>
      <c r="E1" s="264"/>
      <c r="F1" s="264"/>
      <c r="G1" s="264"/>
      <c r="H1" s="264"/>
      <c r="I1" s="264"/>
      <c r="J1" s="264"/>
      <c r="K1" s="264"/>
      <c r="L1" s="264"/>
      <c r="M1" s="264"/>
    </row>
    <row r="2" spans="1:13" ht="15" x14ac:dyDescent="0.15">
      <c r="A2" s="257" t="s">
        <v>129</v>
      </c>
      <c r="B2" s="257"/>
      <c r="C2" s="257"/>
      <c r="D2" s="257"/>
      <c r="E2" s="257"/>
      <c r="F2" s="257"/>
      <c r="G2" s="257"/>
      <c r="H2" s="257"/>
      <c r="I2" s="257"/>
      <c r="J2" s="257"/>
      <c r="K2" s="257"/>
      <c r="L2" s="257"/>
      <c r="M2" s="257"/>
    </row>
    <row r="3" spans="1:13" ht="15" x14ac:dyDescent="0.15">
      <c r="A3" s="138" t="s">
        <v>89</v>
      </c>
      <c r="B3" s="139">
        <v>2024</v>
      </c>
      <c r="C3" s="139">
        <v>2025</v>
      </c>
      <c r="D3" s="139">
        <v>2026</v>
      </c>
      <c r="E3" s="139">
        <v>2027</v>
      </c>
      <c r="F3" s="139">
        <v>2028</v>
      </c>
      <c r="G3" s="139">
        <v>2029</v>
      </c>
      <c r="H3" s="139">
        <v>2030</v>
      </c>
      <c r="I3" s="139">
        <v>2031</v>
      </c>
      <c r="J3" s="139">
        <v>2032</v>
      </c>
      <c r="K3" s="139">
        <v>2033</v>
      </c>
      <c r="L3" s="139">
        <v>2034</v>
      </c>
      <c r="M3" s="139">
        <v>2035</v>
      </c>
    </row>
    <row r="4" spans="1:13" ht="15" x14ac:dyDescent="0.15">
      <c r="A4" s="140">
        <v>1</v>
      </c>
      <c r="B4" s="265">
        <v>3811</v>
      </c>
      <c r="C4" s="265">
        <v>3856</v>
      </c>
      <c r="D4" s="142">
        <v>4342</v>
      </c>
      <c r="E4" s="142">
        <v>4786</v>
      </c>
      <c r="F4" s="142">
        <v>5065</v>
      </c>
      <c r="G4" s="142">
        <v>5238</v>
      </c>
      <c r="H4" s="142">
        <v>5351</v>
      </c>
      <c r="I4" s="142">
        <v>5432</v>
      </c>
      <c r="J4" s="142">
        <v>5489</v>
      </c>
      <c r="K4" s="142">
        <v>5536</v>
      </c>
      <c r="L4" s="142">
        <v>5573</v>
      </c>
      <c r="M4" s="142">
        <v>5594</v>
      </c>
    </row>
    <row r="5" spans="1:13" ht="15" x14ac:dyDescent="0.15">
      <c r="A5" s="138">
        <v>0.9</v>
      </c>
      <c r="B5" s="266"/>
      <c r="C5" s="266"/>
      <c r="D5" s="142">
        <v>4462</v>
      </c>
      <c r="E5" s="142">
        <v>5024</v>
      </c>
      <c r="F5" s="142">
        <v>5398</v>
      </c>
      <c r="G5" s="142">
        <v>5638</v>
      </c>
      <c r="H5" s="142">
        <v>5795</v>
      </c>
      <c r="I5" s="142">
        <v>5904</v>
      </c>
      <c r="J5" s="142">
        <v>5981</v>
      </c>
      <c r="K5" s="142">
        <v>6042</v>
      </c>
      <c r="L5" s="142">
        <v>6088</v>
      </c>
      <c r="M5" s="142">
        <v>6116</v>
      </c>
    </row>
    <row r="6" spans="1:13" ht="15" x14ac:dyDescent="0.15">
      <c r="A6" s="138">
        <v>0.8</v>
      </c>
      <c r="B6" s="266"/>
      <c r="C6" s="266"/>
      <c r="D6" s="142">
        <v>4585</v>
      </c>
      <c r="E6" s="142">
        <v>5276</v>
      </c>
      <c r="F6" s="142">
        <v>5759</v>
      </c>
      <c r="G6" s="142">
        <v>6080</v>
      </c>
      <c r="H6" s="142">
        <v>6292</v>
      </c>
      <c r="I6" s="142">
        <v>6440</v>
      </c>
      <c r="J6" s="142">
        <v>6543</v>
      </c>
      <c r="K6" s="142">
        <v>6622</v>
      </c>
      <c r="L6" s="142">
        <v>6682</v>
      </c>
      <c r="M6" s="142">
        <v>6719</v>
      </c>
    </row>
    <row r="7" spans="1:13" ht="15" x14ac:dyDescent="0.15">
      <c r="A7" s="138">
        <v>0.7</v>
      </c>
      <c r="B7" s="266"/>
      <c r="C7" s="266"/>
      <c r="D7" s="142">
        <v>4712</v>
      </c>
      <c r="E7" s="142">
        <v>5544</v>
      </c>
      <c r="F7" s="142">
        <v>6151</v>
      </c>
      <c r="G7" s="142">
        <v>6569</v>
      </c>
      <c r="H7" s="142">
        <v>6850</v>
      </c>
      <c r="I7" s="142">
        <v>7048</v>
      </c>
      <c r="J7" s="142">
        <v>7187</v>
      </c>
      <c r="K7" s="142">
        <v>7292</v>
      </c>
      <c r="L7" s="142">
        <v>7371</v>
      </c>
      <c r="M7" s="142">
        <v>7422</v>
      </c>
    </row>
    <row r="8" spans="1:13" ht="15" x14ac:dyDescent="0.15">
      <c r="A8" s="138">
        <v>0.6</v>
      </c>
      <c r="B8" s="266"/>
      <c r="C8" s="266"/>
      <c r="D8" s="142">
        <v>4843</v>
      </c>
      <c r="E8" s="142">
        <v>5827</v>
      </c>
      <c r="F8" s="142">
        <v>6578</v>
      </c>
      <c r="G8" s="142">
        <v>7110</v>
      </c>
      <c r="H8" s="142">
        <v>7479</v>
      </c>
      <c r="I8" s="142">
        <v>7742</v>
      </c>
      <c r="J8" s="142">
        <v>7928</v>
      </c>
      <c r="K8" s="142">
        <v>8069</v>
      </c>
      <c r="L8" s="142">
        <v>8175</v>
      </c>
      <c r="M8" s="142">
        <v>8245</v>
      </c>
    </row>
    <row r="9" spans="1:13" ht="15" x14ac:dyDescent="0.15">
      <c r="A9" s="138">
        <v>0.5</v>
      </c>
      <c r="B9" s="266"/>
      <c r="C9" s="266"/>
      <c r="D9" s="142">
        <v>4978</v>
      </c>
      <c r="E9" s="142">
        <v>6128</v>
      </c>
      <c r="F9" s="142">
        <v>7041</v>
      </c>
      <c r="G9" s="142">
        <v>7711</v>
      </c>
      <c r="H9" s="142">
        <v>8188</v>
      </c>
      <c r="I9" s="142">
        <v>8534</v>
      </c>
      <c r="J9" s="142">
        <v>8784</v>
      </c>
      <c r="K9" s="142">
        <v>8975</v>
      </c>
      <c r="L9" s="142">
        <v>9118</v>
      </c>
      <c r="M9" s="142">
        <v>9218</v>
      </c>
    </row>
    <row r="10" spans="1:13" ht="15" x14ac:dyDescent="0.15">
      <c r="A10" s="138">
        <v>0.4</v>
      </c>
      <c r="B10" s="266"/>
      <c r="C10" s="266"/>
      <c r="D10" s="142">
        <v>5117</v>
      </c>
      <c r="E10" s="142">
        <v>6447</v>
      </c>
      <c r="F10" s="142">
        <v>7546</v>
      </c>
      <c r="G10" s="142">
        <v>8379</v>
      </c>
      <c r="H10" s="142">
        <v>8989</v>
      </c>
      <c r="I10" s="142">
        <v>9443</v>
      </c>
      <c r="J10" s="142">
        <v>9779</v>
      </c>
      <c r="K10" s="142">
        <v>10037</v>
      </c>
      <c r="L10" s="142">
        <v>10234</v>
      </c>
      <c r="M10" s="142">
        <v>10376</v>
      </c>
    </row>
    <row r="11" spans="1:13" ht="15" x14ac:dyDescent="0.15">
      <c r="A11" s="138">
        <v>0.3</v>
      </c>
      <c r="B11" s="266"/>
      <c r="C11" s="266"/>
      <c r="D11" s="142">
        <v>5261</v>
      </c>
      <c r="E11" s="142">
        <v>6785</v>
      </c>
      <c r="F11" s="142">
        <v>8094</v>
      </c>
      <c r="G11" s="142">
        <v>9121</v>
      </c>
      <c r="H11" s="142">
        <v>9896</v>
      </c>
      <c r="I11" s="142">
        <v>10488</v>
      </c>
      <c r="J11" s="142">
        <v>10937</v>
      </c>
      <c r="K11" s="142">
        <v>11289</v>
      </c>
      <c r="L11" s="142">
        <v>11562</v>
      </c>
      <c r="M11" s="142">
        <v>11766</v>
      </c>
    </row>
    <row r="12" spans="1:13" ht="15" x14ac:dyDescent="0.15">
      <c r="A12" s="138">
        <v>0.2</v>
      </c>
      <c r="B12" s="266"/>
      <c r="C12" s="266"/>
      <c r="D12" s="142">
        <v>5409</v>
      </c>
      <c r="E12" s="142">
        <v>7145</v>
      </c>
      <c r="F12" s="142">
        <v>8692</v>
      </c>
      <c r="G12" s="142">
        <v>9947</v>
      </c>
      <c r="H12" s="142">
        <v>10925</v>
      </c>
      <c r="I12" s="142">
        <v>11693</v>
      </c>
      <c r="J12" s="142">
        <v>12294</v>
      </c>
      <c r="K12" s="142">
        <v>12773</v>
      </c>
      <c r="L12" s="142">
        <v>13154</v>
      </c>
      <c r="M12" s="142">
        <v>13448</v>
      </c>
    </row>
    <row r="13" spans="1:13" ht="15" x14ac:dyDescent="0.15">
      <c r="A13" s="138">
        <v>0.1</v>
      </c>
      <c r="B13" s="266"/>
      <c r="C13" s="266"/>
      <c r="D13" s="142">
        <v>5562</v>
      </c>
      <c r="E13" s="142">
        <v>7526</v>
      </c>
      <c r="F13" s="142">
        <v>9343</v>
      </c>
      <c r="G13" s="142">
        <v>10868</v>
      </c>
      <c r="H13" s="142">
        <v>12094</v>
      </c>
      <c r="I13" s="142">
        <v>13087</v>
      </c>
      <c r="J13" s="142">
        <v>13887</v>
      </c>
      <c r="K13" s="142">
        <v>14542</v>
      </c>
      <c r="L13" s="142">
        <v>15075</v>
      </c>
      <c r="M13" s="142">
        <v>15500</v>
      </c>
    </row>
    <row r="14" spans="1:13" ht="15" x14ac:dyDescent="0.15">
      <c r="A14" s="140">
        <v>0</v>
      </c>
      <c r="B14" s="266"/>
      <c r="C14" s="266"/>
      <c r="D14" s="142">
        <v>5719</v>
      </c>
      <c r="E14" s="142">
        <v>7931</v>
      </c>
      <c r="F14" s="142">
        <v>10053</v>
      </c>
      <c r="G14" s="142">
        <v>11895</v>
      </c>
      <c r="H14" s="142">
        <v>13425</v>
      </c>
      <c r="I14" s="142">
        <v>14704</v>
      </c>
      <c r="J14" s="142">
        <v>15767</v>
      </c>
      <c r="K14" s="142">
        <v>16661</v>
      </c>
      <c r="L14" s="142">
        <v>17410</v>
      </c>
      <c r="M14" s="142">
        <v>18027</v>
      </c>
    </row>
    <row r="15" spans="1:13" ht="15" x14ac:dyDescent="0.15">
      <c r="A15" s="138" t="s">
        <v>191</v>
      </c>
      <c r="B15" s="267"/>
      <c r="C15" s="267"/>
      <c r="D15" s="142">
        <v>4027</v>
      </c>
      <c r="E15" s="142">
        <v>4209</v>
      </c>
      <c r="F15" s="142">
        <v>4301</v>
      </c>
      <c r="G15" s="142">
        <v>4361</v>
      </c>
      <c r="H15" s="142">
        <v>4403</v>
      </c>
      <c r="I15" s="142">
        <v>4439</v>
      </c>
      <c r="J15" s="142">
        <v>4467</v>
      </c>
      <c r="K15" s="142">
        <v>4495</v>
      </c>
      <c r="L15" s="142">
        <v>4517</v>
      </c>
      <c r="M15" s="142">
        <v>4527</v>
      </c>
    </row>
    <row r="17" spans="1:13" ht="15" x14ac:dyDescent="0.15">
      <c r="A17" s="256" t="s">
        <v>130</v>
      </c>
      <c r="B17" s="256"/>
      <c r="C17" s="256"/>
      <c r="D17" s="256"/>
      <c r="E17" s="256"/>
      <c r="F17" s="256"/>
      <c r="G17" s="256"/>
      <c r="H17" s="256"/>
      <c r="I17" s="256"/>
      <c r="J17" s="256"/>
      <c r="K17" s="256"/>
      <c r="L17" s="256"/>
      <c r="M17" s="256"/>
    </row>
    <row r="18" spans="1:13" ht="15" x14ac:dyDescent="0.15">
      <c r="A18" s="138" t="s">
        <v>89</v>
      </c>
      <c r="B18" s="139">
        <v>2024</v>
      </c>
      <c r="C18" s="139">
        <v>2025</v>
      </c>
      <c r="D18" s="139">
        <v>2026</v>
      </c>
      <c r="E18" s="139">
        <v>2027</v>
      </c>
      <c r="F18" s="139">
        <v>2028</v>
      </c>
      <c r="G18" s="139">
        <v>2029</v>
      </c>
      <c r="H18" s="139">
        <v>2030</v>
      </c>
      <c r="I18" s="139">
        <v>2031</v>
      </c>
      <c r="J18" s="139">
        <v>2032</v>
      </c>
      <c r="K18" s="139">
        <v>2033</v>
      </c>
      <c r="L18" s="139">
        <v>2034</v>
      </c>
      <c r="M18" s="139">
        <v>2035</v>
      </c>
    </row>
    <row r="19" spans="1:13" ht="15" x14ac:dyDescent="0.15">
      <c r="A19" s="140">
        <v>1</v>
      </c>
      <c r="B19" s="265">
        <v>3811</v>
      </c>
      <c r="C19" s="265">
        <v>3856</v>
      </c>
      <c r="D19" s="142">
        <v>4356</v>
      </c>
      <c r="E19" s="142">
        <v>4832</v>
      </c>
      <c r="F19" s="142">
        <v>5142</v>
      </c>
      <c r="G19" s="142">
        <v>5348</v>
      </c>
      <c r="H19" s="142">
        <v>5479</v>
      </c>
      <c r="I19" s="142">
        <v>5570</v>
      </c>
      <c r="J19" s="142">
        <v>5633</v>
      </c>
      <c r="K19" s="142">
        <v>5684</v>
      </c>
      <c r="L19" s="142">
        <v>5723</v>
      </c>
      <c r="M19" s="142">
        <v>5745</v>
      </c>
    </row>
    <row r="20" spans="1:13" ht="15" x14ac:dyDescent="0.15">
      <c r="A20" s="138">
        <v>0.9</v>
      </c>
      <c r="B20" s="266"/>
      <c r="C20" s="266"/>
      <c r="D20" s="142">
        <v>4476</v>
      </c>
      <c r="E20" s="142">
        <v>5071</v>
      </c>
      <c r="F20" s="142">
        <v>5478</v>
      </c>
      <c r="G20" s="142">
        <v>5753</v>
      </c>
      <c r="H20" s="142">
        <v>5931</v>
      </c>
      <c r="I20" s="142">
        <v>6053</v>
      </c>
      <c r="J20" s="142">
        <v>6137</v>
      </c>
      <c r="K20" s="142">
        <v>6203</v>
      </c>
      <c r="L20" s="142">
        <v>6252</v>
      </c>
      <c r="M20" s="142">
        <v>6281</v>
      </c>
    </row>
    <row r="21" spans="1:13" ht="15" x14ac:dyDescent="0.15">
      <c r="A21" s="138">
        <v>0.8</v>
      </c>
      <c r="B21" s="266"/>
      <c r="C21" s="266"/>
      <c r="D21" s="142">
        <v>4599</v>
      </c>
      <c r="E21" s="142">
        <v>5325</v>
      </c>
      <c r="F21" s="142">
        <v>5842</v>
      </c>
      <c r="G21" s="142">
        <v>6201</v>
      </c>
      <c r="H21" s="142">
        <v>6438</v>
      </c>
      <c r="I21" s="142">
        <v>6600</v>
      </c>
      <c r="J21" s="142">
        <v>6712</v>
      </c>
      <c r="K21" s="142">
        <v>6797</v>
      </c>
      <c r="L21" s="142">
        <v>6861</v>
      </c>
      <c r="M21" s="142">
        <v>6900</v>
      </c>
    </row>
    <row r="22" spans="1:13" ht="15" x14ac:dyDescent="0.15">
      <c r="A22" s="138">
        <v>0.7</v>
      </c>
      <c r="B22" s="266"/>
      <c r="C22" s="266"/>
      <c r="D22" s="142">
        <v>4727</v>
      </c>
      <c r="E22" s="142">
        <v>5593</v>
      </c>
      <c r="F22" s="142">
        <v>6238</v>
      </c>
      <c r="G22" s="142">
        <v>6697</v>
      </c>
      <c r="H22" s="142">
        <v>7006</v>
      </c>
      <c r="I22" s="142">
        <v>7222</v>
      </c>
      <c r="J22" s="142">
        <v>7371</v>
      </c>
      <c r="K22" s="142">
        <v>7484</v>
      </c>
      <c r="L22" s="142">
        <v>7567</v>
      </c>
      <c r="M22" s="142">
        <v>7620</v>
      </c>
    </row>
    <row r="23" spans="1:13" ht="15" x14ac:dyDescent="0.15">
      <c r="A23" s="138">
        <v>0.6</v>
      </c>
      <c r="B23" s="266"/>
      <c r="C23" s="266"/>
      <c r="D23" s="142">
        <v>4858</v>
      </c>
      <c r="E23" s="142">
        <v>5878</v>
      </c>
      <c r="F23" s="142">
        <v>6667</v>
      </c>
      <c r="G23" s="142">
        <v>7246</v>
      </c>
      <c r="H23" s="142">
        <v>7646</v>
      </c>
      <c r="I23" s="142">
        <v>7929</v>
      </c>
      <c r="J23" s="142">
        <v>8129</v>
      </c>
      <c r="K23" s="142">
        <v>8279</v>
      </c>
      <c r="L23" s="142">
        <v>8391</v>
      </c>
      <c r="M23" s="142">
        <v>8465</v>
      </c>
    </row>
    <row r="24" spans="1:13" ht="15" x14ac:dyDescent="0.15">
      <c r="A24" s="138">
        <v>0.5</v>
      </c>
      <c r="B24" s="266"/>
      <c r="C24" s="266"/>
      <c r="D24" s="142">
        <v>4993</v>
      </c>
      <c r="E24" s="142">
        <v>6179</v>
      </c>
      <c r="F24" s="142">
        <v>7134</v>
      </c>
      <c r="G24" s="142">
        <v>7855</v>
      </c>
      <c r="H24" s="142">
        <v>8367</v>
      </c>
      <c r="I24" s="142">
        <v>8738</v>
      </c>
      <c r="J24" s="142">
        <v>9005</v>
      </c>
      <c r="K24" s="142">
        <v>9206</v>
      </c>
      <c r="L24" s="142">
        <v>9358</v>
      </c>
      <c r="M24" s="142">
        <v>9462</v>
      </c>
    </row>
    <row r="25" spans="1:13" ht="15" x14ac:dyDescent="0.15">
      <c r="A25" s="138">
        <v>0.4</v>
      </c>
      <c r="B25" s="266"/>
      <c r="C25" s="266"/>
      <c r="D25" s="142">
        <v>5132</v>
      </c>
      <c r="E25" s="142">
        <v>6499</v>
      </c>
      <c r="F25" s="142">
        <v>7642</v>
      </c>
      <c r="G25" s="142">
        <v>8531</v>
      </c>
      <c r="H25" s="142">
        <v>9182</v>
      </c>
      <c r="I25" s="142">
        <v>9664</v>
      </c>
      <c r="J25" s="142">
        <v>10020</v>
      </c>
      <c r="K25" s="142">
        <v>10293</v>
      </c>
      <c r="L25" s="142">
        <v>10500</v>
      </c>
      <c r="M25" s="142">
        <v>10649</v>
      </c>
    </row>
    <row r="26" spans="1:13" ht="15" x14ac:dyDescent="0.15">
      <c r="A26" s="138">
        <v>0.3</v>
      </c>
      <c r="B26" s="266"/>
      <c r="C26" s="266"/>
      <c r="D26" s="142">
        <v>5276</v>
      </c>
      <c r="E26" s="142">
        <v>6839</v>
      </c>
      <c r="F26" s="142">
        <v>8195</v>
      </c>
      <c r="G26" s="142">
        <v>9283</v>
      </c>
      <c r="H26" s="142">
        <v>10103</v>
      </c>
      <c r="I26" s="142">
        <v>10729</v>
      </c>
      <c r="J26" s="142">
        <v>11204</v>
      </c>
      <c r="K26" s="142">
        <v>11573</v>
      </c>
      <c r="L26" s="142">
        <v>11860</v>
      </c>
      <c r="M26" s="142">
        <v>12073</v>
      </c>
    </row>
    <row r="27" spans="1:13" ht="15" x14ac:dyDescent="0.15">
      <c r="A27" s="138">
        <v>0.2</v>
      </c>
      <c r="B27" s="266"/>
      <c r="C27" s="266"/>
      <c r="D27" s="142">
        <v>5424</v>
      </c>
      <c r="E27" s="142">
        <v>7200</v>
      </c>
      <c r="F27" s="142">
        <v>8796</v>
      </c>
      <c r="G27" s="142">
        <v>10119</v>
      </c>
      <c r="H27" s="142">
        <v>11149</v>
      </c>
      <c r="I27" s="142">
        <v>11957</v>
      </c>
      <c r="J27" s="142">
        <v>12587</v>
      </c>
      <c r="K27" s="142">
        <v>13090</v>
      </c>
      <c r="L27" s="142">
        <v>13489</v>
      </c>
      <c r="M27" s="142">
        <v>13795</v>
      </c>
    </row>
    <row r="28" spans="1:13" ht="15" x14ac:dyDescent="0.15">
      <c r="A28" s="138">
        <v>0.1</v>
      </c>
      <c r="B28" s="266"/>
      <c r="C28" s="266"/>
      <c r="D28" s="142">
        <v>5577</v>
      </c>
      <c r="E28" s="142">
        <v>7582</v>
      </c>
      <c r="F28" s="142">
        <v>9452</v>
      </c>
      <c r="G28" s="142">
        <v>11051</v>
      </c>
      <c r="H28" s="142">
        <v>12336</v>
      </c>
      <c r="I28" s="142">
        <v>13376</v>
      </c>
      <c r="J28" s="142">
        <v>14212</v>
      </c>
      <c r="K28" s="142">
        <v>14896</v>
      </c>
      <c r="L28" s="142">
        <v>15453</v>
      </c>
      <c r="M28" s="142">
        <v>15896</v>
      </c>
    </row>
    <row r="29" spans="1:13" ht="15" x14ac:dyDescent="0.15">
      <c r="A29" s="140">
        <v>0</v>
      </c>
      <c r="B29" s="266"/>
      <c r="C29" s="266"/>
      <c r="D29" s="142">
        <v>5735</v>
      </c>
      <c r="E29" s="142">
        <v>7988</v>
      </c>
      <c r="F29" s="142">
        <v>10166</v>
      </c>
      <c r="G29" s="142">
        <v>12090</v>
      </c>
      <c r="H29" s="142">
        <v>13687</v>
      </c>
      <c r="I29" s="142">
        <v>15021</v>
      </c>
      <c r="J29" s="142">
        <v>16129</v>
      </c>
      <c r="K29" s="142">
        <v>17059</v>
      </c>
      <c r="L29" s="142">
        <v>17839</v>
      </c>
      <c r="M29" s="142">
        <v>18480</v>
      </c>
    </row>
    <row r="30" spans="1:13" ht="15" x14ac:dyDescent="0.15">
      <c r="A30" s="138" t="s">
        <v>191</v>
      </c>
      <c r="B30" s="267"/>
      <c r="C30" s="267"/>
      <c r="D30" s="142">
        <v>4042</v>
      </c>
      <c r="E30" s="142">
        <v>4254</v>
      </c>
      <c r="F30" s="142">
        <v>4373</v>
      </c>
      <c r="G30" s="142">
        <v>4458</v>
      </c>
      <c r="H30" s="142">
        <v>4513</v>
      </c>
      <c r="I30" s="142">
        <v>4556</v>
      </c>
      <c r="J30" s="142">
        <v>4587</v>
      </c>
      <c r="K30" s="142">
        <v>4617</v>
      </c>
      <c r="L30" s="142">
        <v>4640</v>
      </c>
      <c r="M30" s="142">
        <v>4651</v>
      </c>
    </row>
    <row r="31" spans="1:13" ht="15" customHeight="1" x14ac:dyDescent="0.15">
      <c r="A31" s="259" t="s">
        <v>192</v>
      </c>
      <c r="B31" s="259"/>
      <c r="C31" s="259"/>
      <c r="D31" s="259"/>
      <c r="E31" s="259"/>
      <c r="F31" s="259"/>
      <c r="G31" s="259"/>
      <c r="H31" s="259"/>
      <c r="I31" s="259"/>
      <c r="J31" s="259"/>
      <c r="K31" s="259"/>
      <c r="L31" s="259"/>
      <c r="M31" s="259"/>
    </row>
    <row r="32" spans="1:13" ht="15" customHeight="1" x14ac:dyDescent="0.15">
      <c r="A32" s="260"/>
      <c r="B32" s="260"/>
      <c r="C32" s="260"/>
      <c r="D32" s="260"/>
      <c r="E32" s="260"/>
      <c r="F32" s="260"/>
      <c r="G32" s="260"/>
      <c r="H32" s="260"/>
      <c r="I32" s="260"/>
      <c r="J32" s="260"/>
      <c r="K32" s="260"/>
      <c r="L32" s="260"/>
      <c r="M32" s="260"/>
    </row>
    <row r="33" spans="1:13" ht="15" customHeight="1" x14ac:dyDescent="0.15">
      <c r="A33" s="260"/>
      <c r="B33" s="260"/>
      <c r="C33" s="260"/>
      <c r="D33" s="260"/>
      <c r="E33" s="260"/>
      <c r="F33" s="260"/>
      <c r="G33" s="260"/>
      <c r="H33" s="260"/>
      <c r="I33" s="260"/>
      <c r="J33" s="260"/>
      <c r="K33" s="260"/>
      <c r="L33" s="260"/>
      <c r="M33" s="260"/>
    </row>
    <row r="34" spans="1:13" ht="15" customHeight="1" x14ac:dyDescent="0.15">
      <c r="A34" s="260"/>
      <c r="B34" s="260"/>
      <c r="C34" s="260"/>
      <c r="D34" s="260"/>
      <c r="E34" s="260"/>
      <c r="F34" s="260"/>
      <c r="G34" s="260"/>
      <c r="H34" s="260"/>
      <c r="I34" s="260"/>
      <c r="J34" s="260"/>
      <c r="K34" s="260"/>
      <c r="L34" s="260"/>
      <c r="M34" s="260"/>
    </row>
  </sheetData>
  <mergeCells count="8">
    <mergeCell ref="A31:M34"/>
    <mergeCell ref="A17:M17"/>
    <mergeCell ref="A2:M2"/>
    <mergeCell ref="A1:M1"/>
    <mergeCell ref="B19:B30"/>
    <mergeCell ref="C19:C30"/>
    <mergeCell ref="B4:B15"/>
    <mergeCell ref="C4:C15"/>
  </mergeCells>
  <phoneticPr fontId="8"/>
  <conditionalFormatting sqref="B4:M4 D5:M15">
    <cfRule type="colorScale" priority="17">
      <colorScale>
        <cfvo type="min"/>
        <cfvo type="max"/>
        <color theme="0"/>
        <color rgb="FF00B0F0"/>
      </colorScale>
    </cfRule>
    <cfRule type="colorScale" priority="18">
      <colorScale>
        <cfvo type="min"/>
        <cfvo type="max"/>
        <color theme="0"/>
        <color theme="8"/>
      </colorScale>
    </cfRule>
  </conditionalFormatting>
  <conditionalFormatting sqref="B19:M19 D20:M30">
    <cfRule type="colorScale" priority="19">
      <colorScale>
        <cfvo type="min"/>
        <cfvo type="max"/>
        <color theme="0"/>
        <color rgb="FF00B0F0"/>
      </colorScale>
    </cfRule>
    <cfRule type="colorScale" priority="20">
      <colorScale>
        <cfvo type="min"/>
        <cfvo type="max"/>
        <color theme="0"/>
        <color theme="8"/>
      </colorScale>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A6BB-A648-45D3-AC70-5A64B41F7353}">
  <dimension ref="A1:M34"/>
  <sheetViews>
    <sheetView workbookViewId="0">
      <selection activeCell="D20" sqref="D20:F20"/>
    </sheetView>
  </sheetViews>
  <sheetFormatPr defaultRowHeight="13.5" x14ac:dyDescent="0.15"/>
  <cols>
    <col min="1" max="1" width="15.625" style="58" customWidth="1"/>
    <col min="2" max="13" width="7" style="58" customWidth="1"/>
    <col min="14" max="16384" width="9" style="58"/>
  </cols>
  <sheetData>
    <row r="1" spans="1:13" ht="15" x14ac:dyDescent="0.15">
      <c r="A1" s="75" t="s">
        <v>131</v>
      </c>
    </row>
    <row r="2" spans="1:13" ht="15" x14ac:dyDescent="0.15">
      <c r="A2" s="257" t="s">
        <v>129</v>
      </c>
      <c r="B2" s="257"/>
      <c r="C2" s="257"/>
      <c r="D2" s="257"/>
      <c r="E2" s="257"/>
      <c r="F2" s="257"/>
      <c r="G2" s="257"/>
      <c r="H2" s="257"/>
      <c r="I2" s="257"/>
      <c r="J2" s="257"/>
      <c r="K2" s="257"/>
      <c r="L2" s="257"/>
      <c r="M2" s="257"/>
    </row>
    <row r="3" spans="1:13" ht="15" x14ac:dyDescent="0.15">
      <c r="A3" s="138" t="s">
        <v>89</v>
      </c>
      <c r="B3" s="139">
        <v>2024</v>
      </c>
      <c r="C3" s="139">
        <v>2025</v>
      </c>
      <c r="D3" s="139">
        <v>2026</v>
      </c>
      <c r="E3" s="139">
        <v>2027</v>
      </c>
      <c r="F3" s="139">
        <v>2028</v>
      </c>
      <c r="G3" s="139">
        <v>2029</v>
      </c>
      <c r="H3" s="139">
        <v>2030</v>
      </c>
      <c r="I3" s="139">
        <v>2031</v>
      </c>
      <c r="J3" s="139">
        <v>2032</v>
      </c>
      <c r="K3" s="139">
        <v>2033</v>
      </c>
      <c r="L3" s="139">
        <v>2034</v>
      </c>
      <c r="M3" s="139">
        <v>2035</v>
      </c>
    </row>
    <row r="4" spans="1:13" ht="15" x14ac:dyDescent="0.15">
      <c r="A4" s="140">
        <v>1</v>
      </c>
      <c r="B4" s="265">
        <v>1340</v>
      </c>
      <c r="C4" s="142">
        <v>1088</v>
      </c>
      <c r="D4" s="142">
        <v>1220</v>
      </c>
      <c r="E4" s="142">
        <v>1341</v>
      </c>
      <c r="F4" s="142">
        <v>1417</v>
      </c>
      <c r="G4" s="142">
        <v>1464</v>
      </c>
      <c r="H4" s="142">
        <v>1495</v>
      </c>
      <c r="I4" s="142">
        <v>1517</v>
      </c>
      <c r="J4" s="142">
        <v>1533</v>
      </c>
      <c r="K4" s="142">
        <v>1546</v>
      </c>
      <c r="L4" s="142">
        <v>1555</v>
      </c>
      <c r="M4" s="142">
        <v>1562</v>
      </c>
    </row>
    <row r="5" spans="1:13" ht="15" x14ac:dyDescent="0.15">
      <c r="A5" s="138">
        <v>0.9</v>
      </c>
      <c r="B5" s="266"/>
      <c r="C5" s="142">
        <v>993</v>
      </c>
      <c r="D5" s="142">
        <v>1143</v>
      </c>
      <c r="E5" s="142">
        <v>1283</v>
      </c>
      <c r="F5" s="142">
        <v>1376</v>
      </c>
      <c r="G5" s="142">
        <v>1436</v>
      </c>
      <c r="H5" s="142">
        <v>1475</v>
      </c>
      <c r="I5" s="142">
        <v>1503</v>
      </c>
      <c r="J5" s="142">
        <v>1522</v>
      </c>
      <c r="K5" s="142">
        <v>1537</v>
      </c>
      <c r="L5" s="142">
        <v>1548</v>
      </c>
      <c r="M5" s="142">
        <v>1555</v>
      </c>
    </row>
    <row r="6" spans="1:13" ht="15" x14ac:dyDescent="0.15">
      <c r="A6" s="138">
        <v>0.8</v>
      </c>
      <c r="B6" s="266"/>
      <c r="C6" s="142">
        <v>896</v>
      </c>
      <c r="D6" s="142">
        <v>1058</v>
      </c>
      <c r="E6" s="142">
        <v>1213</v>
      </c>
      <c r="F6" s="142">
        <v>1322</v>
      </c>
      <c r="G6" s="142">
        <v>1394</v>
      </c>
      <c r="H6" s="142">
        <v>1442</v>
      </c>
      <c r="I6" s="142">
        <v>1475</v>
      </c>
      <c r="J6" s="142">
        <v>1499</v>
      </c>
      <c r="K6" s="142">
        <v>1517</v>
      </c>
      <c r="L6" s="142">
        <v>1529</v>
      </c>
      <c r="M6" s="142">
        <v>1538</v>
      </c>
    </row>
    <row r="7" spans="1:13" ht="15" x14ac:dyDescent="0.15">
      <c r="A7" s="138">
        <v>0.7</v>
      </c>
      <c r="B7" s="266"/>
      <c r="C7" s="142">
        <v>795</v>
      </c>
      <c r="D7" s="142">
        <v>965</v>
      </c>
      <c r="E7" s="142">
        <v>1131</v>
      </c>
      <c r="F7" s="142">
        <v>1252</v>
      </c>
      <c r="G7" s="142">
        <v>1335</v>
      </c>
      <c r="H7" s="142">
        <v>1392</v>
      </c>
      <c r="I7" s="142">
        <v>1431</v>
      </c>
      <c r="J7" s="142">
        <v>1459</v>
      </c>
      <c r="K7" s="142">
        <v>1480</v>
      </c>
      <c r="L7" s="142">
        <v>1496</v>
      </c>
      <c r="M7" s="142">
        <v>1506</v>
      </c>
    </row>
    <row r="8" spans="1:13" ht="15" x14ac:dyDescent="0.15">
      <c r="A8" s="138">
        <v>0.6</v>
      </c>
      <c r="B8" s="266"/>
      <c r="C8" s="142">
        <v>691</v>
      </c>
      <c r="D8" s="142">
        <v>861</v>
      </c>
      <c r="E8" s="142">
        <v>1032</v>
      </c>
      <c r="F8" s="142">
        <v>1163</v>
      </c>
      <c r="G8" s="142">
        <v>1256</v>
      </c>
      <c r="H8" s="142">
        <v>1320</v>
      </c>
      <c r="I8" s="142">
        <v>1366</v>
      </c>
      <c r="J8" s="142">
        <v>1399</v>
      </c>
      <c r="K8" s="142">
        <v>1423</v>
      </c>
      <c r="L8" s="142">
        <v>1441</v>
      </c>
      <c r="M8" s="142">
        <v>1454</v>
      </c>
    </row>
    <row r="9" spans="1:13" ht="15" x14ac:dyDescent="0.15">
      <c r="A9" s="138">
        <v>0.5</v>
      </c>
      <c r="B9" s="266"/>
      <c r="C9" s="142">
        <v>585</v>
      </c>
      <c r="D9" s="142">
        <v>748</v>
      </c>
      <c r="E9" s="142">
        <v>917</v>
      </c>
      <c r="F9" s="142">
        <v>1052</v>
      </c>
      <c r="G9" s="142">
        <v>1151</v>
      </c>
      <c r="H9" s="142">
        <v>1221</v>
      </c>
      <c r="I9" s="142">
        <v>1272</v>
      </c>
      <c r="J9" s="142">
        <v>1310</v>
      </c>
      <c r="K9" s="142">
        <v>1338</v>
      </c>
      <c r="L9" s="142">
        <v>1358</v>
      </c>
      <c r="M9" s="142">
        <v>1373</v>
      </c>
    </row>
    <row r="10" spans="1:13" ht="15" x14ac:dyDescent="0.15">
      <c r="A10" s="138">
        <v>0.4</v>
      </c>
      <c r="B10" s="266"/>
      <c r="C10" s="142">
        <v>475</v>
      </c>
      <c r="D10" s="142">
        <v>624</v>
      </c>
      <c r="E10" s="142">
        <v>783</v>
      </c>
      <c r="F10" s="142">
        <v>915</v>
      </c>
      <c r="G10" s="142">
        <v>1015</v>
      </c>
      <c r="H10" s="142">
        <v>1088</v>
      </c>
      <c r="I10" s="142">
        <v>1143</v>
      </c>
      <c r="J10" s="142">
        <v>1183</v>
      </c>
      <c r="K10" s="142">
        <v>1214</v>
      </c>
      <c r="L10" s="142">
        <v>1237</v>
      </c>
      <c r="M10" s="142">
        <v>1255</v>
      </c>
    </row>
    <row r="11" spans="1:13" ht="15" x14ac:dyDescent="0.15">
      <c r="A11" s="138">
        <v>0.3</v>
      </c>
      <c r="B11" s="266"/>
      <c r="C11" s="142">
        <v>361</v>
      </c>
      <c r="D11" s="142">
        <v>488</v>
      </c>
      <c r="E11" s="142">
        <v>627</v>
      </c>
      <c r="F11" s="142">
        <v>747</v>
      </c>
      <c r="G11" s="142">
        <v>841</v>
      </c>
      <c r="H11" s="142">
        <v>912</v>
      </c>
      <c r="I11" s="142">
        <v>966</v>
      </c>
      <c r="J11" s="142">
        <v>1007</v>
      </c>
      <c r="K11" s="142">
        <v>1039</v>
      </c>
      <c r="L11" s="142">
        <v>1064</v>
      </c>
      <c r="M11" s="142">
        <v>1083</v>
      </c>
    </row>
    <row r="12" spans="1:13" ht="15" x14ac:dyDescent="0.15">
      <c r="A12" s="138">
        <v>0.2</v>
      </c>
      <c r="B12" s="266"/>
      <c r="C12" s="142">
        <v>244</v>
      </c>
      <c r="D12" s="142">
        <v>339</v>
      </c>
      <c r="E12" s="142">
        <v>447</v>
      </c>
      <c r="F12" s="142">
        <v>543</v>
      </c>
      <c r="G12" s="142">
        <v>620</v>
      </c>
      <c r="H12" s="142">
        <v>681</v>
      </c>
      <c r="I12" s="142">
        <v>729</v>
      </c>
      <c r="J12" s="142">
        <v>766</v>
      </c>
      <c r="K12" s="142">
        <v>796</v>
      </c>
      <c r="L12" s="142">
        <v>819</v>
      </c>
      <c r="M12" s="142">
        <v>838</v>
      </c>
    </row>
    <row r="13" spans="1:13" ht="15" x14ac:dyDescent="0.15">
      <c r="A13" s="138">
        <v>0.1</v>
      </c>
      <c r="B13" s="266"/>
      <c r="C13" s="142">
        <v>124</v>
      </c>
      <c r="D13" s="142">
        <v>177</v>
      </c>
      <c r="E13" s="142">
        <v>239</v>
      </c>
      <c r="F13" s="142">
        <v>296</v>
      </c>
      <c r="G13" s="142">
        <v>344</v>
      </c>
      <c r="H13" s="142">
        <v>383</v>
      </c>
      <c r="I13" s="142">
        <v>414</v>
      </c>
      <c r="J13" s="142">
        <v>439</v>
      </c>
      <c r="K13" s="142">
        <v>460</v>
      </c>
      <c r="L13" s="142">
        <v>477</v>
      </c>
      <c r="M13" s="142">
        <v>490</v>
      </c>
    </row>
    <row r="14" spans="1:13" ht="15" x14ac:dyDescent="0.15">
      <c r="A14" s="140">
        <v>0</v>
      </c>
      <c r="B14" s="266"/>
      <c r="C14" s="142">
        <v>0</v>
      </c>
      <c r="D14" s="142">
        <v>0</v>
      </c>
      <c r="E14" s="142">
        <v>0</v>
      </c>
      <c r="F14" s="142">
        <v>0</v>
      </c>
      <c r="G14" s="142">
        <v>0</v>
      </c>
      <c r="H14" s="142">
        <v>0</v>
      </c>
      <c r="I14" s="142">
        <v>0</v>
      </c>
      <c r="J14" s="142">
        <v>0</v>
      </c>
      <c r="K14" s="142">
        <v>0</v>
      </c>
      <c r="L14" s="142">
        <v>0</v>
      </c>
      <c r="M14" s="142">
        <v>0</v>
      </c>
    </row>
    <row r="15" spans="1:13" ht="15" x14ac:dyDescent="0.15">
      <c r="A15" s="138" t="s">
        <v>191</v>
      </c>
      <c r="B15" s="267"/>
      <c r="C15" s="142">
        <v>1340</v>
      </c>
      <c r="D15" s="142">
        <v>1401</v>
      </c>
      <c r="E15" s="142">
        <v>1464</v>
      </c>
      <c r="F15" s="142">
        <v>1496</v>
      </c>
      <c r="G15" s="142">
        <v>1516</v>
      </c>
      <c r="H15" s="142">
        <v>1531</v>
      </c>
      <c r="I15" s="142">
        <v>1543</v>
      </c>
      <c r="J15" s="142">
        <v>1553</v>
      </c>
      <c r="K15" s="142">
        <v>1563</v>
      </c>
      <c r="L15" s="142">
        <v>1569</v>
      </c>
      <c r="M15" s="142">
        <v>1573</v>
      </c>
    </row>
    <row r="17" spans="1:13" ht="15" x14ac:dyDescent="0.15">
      <c r="A17" s="256" t="s">
        <v>130</v>
      </c>
      <c r="B17" s="256"/>
      <c r="C17" s="256"/>
      <c r="D17" s="256"/>
      <c r="E17" s="256"/>
      <c r="F17" s="256"/>
      <c r="G17" s="256"/>
      <c r="H17" s="256"/>
      <c r="I17" s="256"/>
      <c r="J17" s="256"/>
      <c r="K17" s="256"/>
      <c r="L17" s="256"/>
      <c r="M17" s="256"/>
    </row>
    <row r="18" spans="1:13" ht="15" x14ac:dyDescent="0.15">
      <c r="A18" s="138" t="s">
        <v>89</v>
      </c>
      <c r="B18" s="139">
        <v>2024</v>
      </c>
      <c r="C18" s="139">
        <v>2025</v>
      </c>
      <c r="D18" s="139">
        <v>2026</v>
      </c>
      <c r="E18" s="139">
        <v>2027</v>
      </c>
      <c r="F18" s="139">
        <v>2028</v>
      </c>
      <c r="G18" s="139">
        <v>2029</v>
      </c>
      <c r="H18" s="139">
        <v>2030</v>
      </c>
      <c r="I18" s="139">
        <v>2031</v>
      </c>
      <c r="J18" s="139">
        <v>2032</v>
      </c>
      <c r="K18" s="139">
        <v>2033</v>
      </c>
      <c r="L18" s="139">
        <v>2034</v>
      </c>
      <c r="M18" s="139">
        <v>2035</v>
      </c>
    </row>
    <row r="19" spans="1:13" ht="15" x14ac:dyDescent="0.15">
      <c r="A19" s="140">
        <v>1</v>
      </c>
      <c r="B19" s="265">
        <v>1340</v>
      </c>
      <c r="C19" s="142">
        <v>1089</v>
      </c>
      <c r="D19" s="142">
        <v>1226</v>
      </c>
      <c r="E19" s="142">
        <v>1355</v>
      </c>
      <c r="F19" s="142">
        <v>1439</v>
      </c>
      <c r="G19" s="142">
        <v>1495</v>
      </c>
      <c r="H19" s="142">
        <v>1531</v>
      </c>
      <c r="I19" s="142">
        <v>1556</v>
      </c>
      <c r="J19" s="142">
        <v>1573</v>
      </c>
      <c r="K19" s="142">
        <v>1587</v>
      </c>
      <c r="L19" s="142">
        <v>1597</v>
      </c>
      <c r="M19" s="142">
        <v>1604</v>
      </c>
    </row>
    <row r="20" spans="1:13" ht="15" x14ac:dyDescent="0.15">
      <c r="A20" s="138">
        <v>0.9</v>
      </c>
      <c r="B20" s="266"/>
      <c r="C20" s="142">
        <v>994</v>
      </c>
      <c r="D20" s="142">
        <v>1148</v>
      </c>
      <c r="E20" s="142">
        <v>1296</v>
      </c>
      <c r="F20" s="142">
        <v>1397</v>
      </c>
      <c r="G20" s="142">
        <v>1466</v>
      </c>
      <c r="H20" s="142">
        <v>1510</v>
      </c>
      <c r="I20" s="142">
        <v>1541</v>
      </c>
      <c r="J20" s="142">
        <v>1562</v>
      </c>
      <c r="K20" s="142">
        <v>1578</v>
      </c>
      <c r="L20" s="142">
        <v>1590</v>
      </c>
      <c r="M20" s="142">
        <v>1597</v>
      </c>
    </row>
    <row r="21" spans="1:13" ht="15" x14ac:dyDescent="0.15">
      <c r="A21" s="138">
        <v>0.8</v>
      </c>
      <c r="B21" s="266"/>
      <c r="C21" s="142">
        <v>896</v>
      </c>
      <c r="D21" s="142">
        <v>1063</v>
      </c>
      <c r="E21" s="142">
        <v>1225</v>
      </c>
      <c r="F21" s="142">
        <v>1342</v>
      </c>
      <c r="G21" s="142">
        <v>1422</v>
      </c>
      <c r="H21" s="142">
        <v>1476</v>
      </c>
      <c r="I21" s="142">
        <v>1512</v>
      </c>
      <c r="J21" s="142">
        <v>1538</v>
      </c>
      <c r="K21" s="142">
        <v>1557</v>
      </c>
      <c r="L21" s="142">
        <v>1570</v>
      </c>
      <c r="M21" s="142">
        <v>1580</v>
      </c>
    </row>
    <row r="22" spans="1:13" ht="15" x14ac:dyDescent="0.15">
      <c r="A22" s="138">
        <v>0.7</v>
      </c>
      <c r="B22" s="266"/>
      <c r="C22" s="142">
        <v>796</v>
      </c>
      <c r="D22" s="142">
        <v>969</v>
      </c>
      <c r="E22" s="142">
        <v>1141</v>
      </c>
      <c r="F22" s="142">
        <v>1270</v>
      </c>
      <c r="G22" s="142">
        <v>1362</v>
      </c>
      <c r="H22" s="142">
        <v>1424</v>
      </c>
      <c r="I22" s="142">
        <v>1467</v>
      </c>
      <c r="J22" s="142">
        <v>1497</v>
      </c>
      <c r="K22" s="142">
        <v>1519</v>
      </c>
      <c r="L22" s="142">
        <v>1535</v>
      </c>
      <c r="M22" s="142">
        <v>1547</v>
      </c>
    </row>
    <row r="23" spans="1:13" ht="15" x14ac:dyDescent="0.15">
      <c r="A23" s="138">
        <v>0.6</v>
      </c>
      <c r="B23" s="266"/>
      <c r="C23" s="142">
        <v>692</v>
      </c>
      <c r="D23" s="142">
        <v>865</v>
      </c>
      <c r="E23" s="142">
        <v>1042</v>
      </c>
      <c r="F23" s="142">
        <v>1179</v>
      </c>
      <c r="G23" s="142">
        <v>1280</v>
      </c>
      <c r="H23" s="142">
        <v>1350</v>
      </c>
      <c r="I23" s="142">
        <v>1399</v>
      </c>
      <c r="J23" s="142">
        <v>1434</v>
      </c>
      <c r="K23" s="142">
        <v>1460</v>
      </c>
      <c r="L23" s="142">
        <v>1479</v>
      </c>
      <c r="M23" s="142">
        <v>1492</v>
      </c>
    </row>
    <row r="24" spans="1:13" ht="15" x14ac:dyDescent="0.15">
      <c r="A24" s="138">
        <v>0.5</v>
      </c>
      <c r="B24" s="266"/>
      <c r="C24" s="142">
        <v>585</v>
      </c>
      <c r="D24" s="142">
        <v>751</v>
      </c>
      <c r="E24" s="142">
        <v>925</v>
      </c>
      <c r="F24" s="142">
        <v>1066</v>
      </c>
      <c r="G24" s="142">
        <v>1173</v>
      </c>
      <c r="H24" s="142">
        <v>1248</v>
      </c>
      <c r="I24" s="142">
        <v>1303</v>
      </c>
      <c r="J24" s="142">
        <v>1342</v>
      </c>
      <c r="K24" s="142">
        <v>1372</v>
      </c>
      <c r="L24" s="142">
        <v>1394</v>
      </c>
      <c r="M24" s="142">
        <v>1410</v>
      </c>
    </row>
    <row r="25" spans="1:13" ht="15" x14ac:dyDescent="0.15">
      <c r="A25" s="138">
        <v>0.4</v>
      </c>
      <c r="B25" s="266"/>
      <c r="C25" s="142">
        <v>475</v>
      </c>
      <c r="D25" s="142">
        <v>627</v>
      </c>
      <c r="E25" s="142">
        <v>790</v>
      </c>
      <c r="F25" s="142">
        <v>927</v>
      </c>
      <c r="G25" s="142">
        <v>1033</v>
      </c>
      <c r="H25" s="142">
        <v>1112</v>
      </c>
      <c r="I25" s="142">
        <v>1169</v>
      </c>
      <c r="J25" s="142">
        <v>1212</v>
      </c>
      <c r="K25" s="142">
        <v>1245</v>
      </c>
      <c r="L25" s="142">
        <v>1270</v>
      </c>
      <c r="M25" s="142">
        <v>1288</v>
      </c>
    </row>
    <row r="26" spans="1:13" ht="15" x14ac:dyDescent="0.15">
      <c r="A26" s="138">
        <v>0.3</v>
      </c>
      <c r="B26" s="266"/>
      <c r="C26" s="142">
        <v>362</v>
      </c>
      <c r="D26" s="142">
        <v>490</v>
      </c>
      <c r="E26" s="142">
        <v>632</v>
      </c>
      <c r="F26" s="142">
        <v>756</v>
      </c>
      <c r="G26" s="142">
        <v>856</v>
      </c>
      <c r="H26" s="142">
        <v>931</v>
      </c>
      <c r="I26" s="142">
        <v>988</v>
      </c>
      <c r="J26" s="142">
        <v>1032</v>
      </c>
      <c r="K26" s="142">
        <v>1065</v>
      </c>
      <c r="L26" s="142">
        <v>1091</v>
      </c>
      <c r="M26" s="142">
        <v>1111</v>
      </c>
    </row>
    <row r="27" spans="1:13" ht="15" x14ac:dyDescent="0.15">
      <c r="A27" s="138">
        <v>0.2</v>
      </c>
      <c r="B27" s="266"/>
      <c r="C27" s="142">
        <v>245</v>
      </c>
      <c r="D27" s="142">
        <v>341</v>
      </c>
      <c r="E27" s="142">
        <v>450</v>
      </c>
      <c r="F27" s="142">
        <v>549</v>
      </c>
      <c r="G27" s="142">
        <v>631</v>
      </c>
      <c r="H27" s="142">
        <v>695</v>
      </c>
      <c r="I27" s="142">
        <v>745</v>
      </c>
      <c r="J27" s="142">
        <v>784</v>
      </c>
      <c r="K27" s="142">
        <v>816</v>
      </c>
      <c r="L27" s="142">
        <v>840</v>
      </c>
      <c r="M27" s="142">
        <v>859</v>
      </c>
    </row>
    <row r="28" spans="1:13" ht="15" x14ac:dyDescent="0.15">
      <c r="A28" s="138">
        <v>0.1</v>
      </c>
      <c r="B28" s="266"/>
      <c r="C28" s="142">
        <v>124</v>
      </c>
      <c r="D28" s="142">
        <v>178</v>
      </c>
      <c r="E28" s="142">
        <v>241</v>
      </c>
      <c r="F28" s="142">
        <v>300</v>
      </c>
      <c r="G28" s="142">
        <v>350</v>
      </c>
      <c r="H28" s="142">
        <v>391</v>
      </c>
      <c r="I28" s="142">
        <v>423</v>
      </c>
      <c r="J28" s="142">
        <v>450</v>
      </c>
      <c r="K28" s="142">
        <v>471</v>
      </c>
      <c r="L28" s="142">
        <v>489</v>
      </c>
      <c r="M28" s="142">
        <v>503</v>
      </c>
    </row>
    <row r="29" spans="1:13" ht="15" x14ac:dyDescent="0.15">
      <c r="A29" s="140">
        <v>0</v>
      </c>
      <c r="B29" s="266"/>
      <c r="C29" s="142">
        <v>0</v>
      </c>
      <c r="D29" s="142">
        <v>0</v>
      </c>
      <c r="E29" s="142">
        <v>0</v>
      </c>
      <c r="F29" s="142">
        <v>0</v>
      </c>
      <c r="G29" s="142">
        <v>0</v>
      </c>
      <c r="H29" s="142">
        <v>0</v>
      </c>
      <c r="I29" s="142">
        <v>0</v>
      </c>
      <c r="J29" s="142">
        <v>0</v>
      </c>
      <c r="K29" s="142">
        <v>0</v>
      </c>
      <c r="L29" s="142">
        <v>0</v>
      </c>
      <c r="M29" s="142">
        <v>0</v>
      </c>
    </row>
    <row r="30" spans="1:13" ht="15" x14ac:dyDescent="0.15">
      <c r="A30" s="138" t="s">
        <v>191</v>
      </c>
      <c r="B30" s="267"/>
      <c r="C30" s="142">
        <v>1341</v>
      </c>
      <c r="D30" s="142">
        <v>1408</v>
      </c>
      <c r="E30" s="142">
        <v>1480</v>
      </c>
      <c r="F30" s="142">
        <v>1521</v>
      </c>
      <c r="G30" s="142">
        <v>1550</v>
      </c>
      <c r="H30" s="142">
        <v>1570</v>
      </c>
      <c r="I30" s="142">
        <v>1584</v>
      </c>
      <c r="J30" s="142">
        <v>1595</v>
      </c>
      <c r="K30" s="142">
        <v>1605</v>
      </c>
      <c r="L30" s="142">
        <v>1612</v>
      </c>
      <c r="M30" s="142">
        <v>1617</v>
      </c>
    </row>
    <row r="31" spans="1:13" ht="15" customHeight="1" x14ac:dyDescent="0.15">
      <c r="A31" s="259" t="s">
        <v>192</v>
      </c>
      <c r="B31" s="259"/>
      <c r="C31" s="259"/>
      <c r="D31" s="259"/>
      <c r="E31" s="259"/>
      <c r="F31" s="259"/>
      <c r="G31" s="259"/>
      <c r="H31" s="259"/>
      <c r="I31" s="259"/>
      <c r="J31" s="259"/>
      <c r="K31" s="259"/>
      <c r="L31" s="259"/>
      <c r="M31" s="259"/>
    </row>
    <row r="32" spans="1:13" ht="15" customHeight="1" x14ac:dyDescent="0.15">
      <c r="A32" s="260"/>
      <c r="B32" s="260"/>
      <c r="C32" s="260"/>
      <c r="D32" s="260"/>
      <c r="E32" s="260"/>
      <c r="F32" s="260"/>
      <c r="G32" s="260"/>
      <c r="H32" s="260"/>
      <c r="I32" s="260"/>
      <c r="J32" s="260"/>
      <c r="K32" s="260"/>
      <c r="L32" s="260"/>
      <c r="M32" s="260"/>
    </row>
    <row r="33" spans="1:13" ht="15" customHeight="1" x14ac:dyDescent="0.15">
      <c r="A33" s="260"/>
      <c r="B33" s="260"/>
      <c r="C33" s="260"/>
      <c r="D33" s="260"/>
      <c r="E33" s="260"/>
      <c r="F33" s="260"/>
      <c r="G33" s="260"/>
      <c r="H33" s="260"/>
      <c r="I33" s="260"/>
      <c r="J33" s="260"/>
      <c r="K33" s="260"/>
      <c r="L33" s="260"/>
      <c r="M33" s="260"/>
    </row>
    <row r="34" spans="1:13" ht="15" customHeight="1" x14ac:dyDescent="0.15">
      <c r="A34" s="260"/>
      <c r="B34" s="260"/>
      <c r="C34" s="260"/>
      <c r="D34" s="260"/>
      <c r="E34" s="260"/>
      <c r="F34" s="260"/>
      <c r="G34" s="260"/>
      <c r="H34" s="260"/>
      <c r="I34" s="260"/>
      <c r="J34" s="260"/>
      <c r="K34" s="260"/>
      <c r="L34" s="260"/>
      <c r="M34" s="260"/>
    </row>
  </sheetData>
  <mergeCells count="5">
    <mergeCell ref="A31:M34"/>
    <mergeCell ref="A17:M17"/>
    <mergeCell ref="A2:M2"/>
    <mergeCell ref="B4:B15"/>
    <mergeCell ref="B19:B30"/>
  </mergeCells>
  <phoneticPr fontId="8"/>
  <conditionalFormatting sqref="B4:M4 C5:M15">
    <cfRule type="colorScale" priority="21">
      <colorScale>
        <cfvo type="min"/>
        <cfvo type="max"/>
        <color theme="0"/>
        <color theme="9"/>
      </colorScale>
    </cfRule>
    <cfRule type="colorScale" priority="22">
      <colorScale>
        <cfvo type="min"/>
        <cfvo type="max"/>
        <color rgb="FFFCFCFF"/>
        <color rgb="FF63BE7B"/>
      </colorScale>
    </cfRule>
  </conditionalFormatting>
  <conditionalFormatting sqref="B19:M19 C20:M30">
    <cfRule type="colorScale" priority="23">
      <colorScale>
        <cfvo type="min"/>
        <cfvo type="max"/>
        <color theme="0"/>
        <color theme="9"/>
      </colorScale>
    </cfRule>
    <cfRule type="colorScale" priority="24">
      <colorScale>
        <cfvo type="min"/>
        <cfvo type="max"/>
        <color rgb="FFFCFCFF"/>
        <color rgb="FF63BE7B"/>
      </colorScale>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166D-EF3A-4590-8676-687EAD43E04A}">
  <dimension ref="A1:I11"/>
  <sheetViews>
    <sheetView workbookViewId="0">
      <selection activeCell="D20" sqref="D20:F20"/>
    </sheetView>
  </sheetViews>
  <sheetFormatPr defaultRowHeight="13.5" x14ac:dyDescent="0.15"/>
  <cols>
    <col min="1" max="7" width="14.125" style="58" customWidth="1"/>
    <col min="8" max="16384" width="9" style="58"/>
  </cols>
  <sheetData>
    <row r="1" spans="1:9" ht="15" x14ac:dyDescent="0.15">
      <c r="A1" s="172" t="s">
        <v>193</v>
      </c>
      <c r="B1" s="44"/>
      <c r="C1" s="44"/>
      <c r="D1" s="44"/>
      <c r="E1" s="44"/>
      <c r="F1" s="44"/>
      <c r="G1" s="44"/>
    </row>
    <row r="2" spans="1:9" ht="19.5" customHeight="1" x14ac:dyDescent="0.2">
      <c r="A2" s="254" t="s">
        <v>194</v>
      </c>
      <c r="B2" s="202" t="s">
        <v>195</v>
      </c>
      <c r="C2" s="202" t="s">
        <v>32</v>
      </c>
      <c r="D2" s="268" t="s">
        <v>275</v>
      </c>
      <c r="E2" s="83" t="s">
        <v>196</v>
      </c>
      <c r="F2" s="83" t="s">
        <v>197</v>
      </c>
      <c r="G2" s="83" t="s">
        <v>198</v>
      </c>
    </row>
    <row r="3" spans="1:9" x14ac:dyDescent="0.15">
      <c r="A3" s="255"/>
      <c r="B3" s="203" t="s">
        <v>199</v>
      </c>
      <c r="C3" s="203" t="s">
        <v>200</v>
      </c>
      <c r="D3" s="255"/>
      <c r="E3" s="90" t="s">
        <v>201</v>
      </c>
      <c r="F3" s="90" t="s">
        <v>202</v>
      </c>
      <c r="G3" s="90" t="s">
        <v>203</v>
      </c>
    </row>
    <row r="4" spans="1:9" x14ac:dyDescent="0.15">
      <c r="A4" s="85" t="s">
        <v>204</v>
      </c>
      <c r="B4" s="86">
        <v>0.191</v>
      </c>
      <c r="C4" s="86">
        <v>6.8000000000000005E-2</v>
      </c>
      <c r="D4" s="86">
        <v>6.9000000000000006E-2</v>
      </c>
      <c r="E4" s="87">
        <v>304</v>
      </c>
      <c r="F4" s="126">
        <v>0.2</v>
      </c>
      <c r="G4" s="126">
        <v>0</v>
      </c>
    </row>
    <row r="5" spans="1:9" x14ac:dyDescent="0.15">
      <c r="A5" s="85" t="s">
        <v>205</v>
      </c>
      <c r="B5" s="86">
        <v>0.58299999999999996</v>
      </c>
      <c r="C5" s="86">
        <v>0.20599999999999999</v>
      </c>
      <c r="D5" s="86">
        <v>0.25800000000000001</v>
      </c>
      <c r="E5" s="87">
        <v>643</v>
      </c>
      <c r="F5" s="126">
        <v>0.2</v>
      </c>
      <c r="G5" s="126">
        <v>0.5</v>
      </c>
    </row>
    <row r="6" spans="1:9" x14ac:dyDescent="0.15">
      <c r="A6" s="85" t="s">
        <v>206</v>
      </c>
      <c r="B6" s="86">
        <v>0.876</v>
      </c>
      <c r="C6" s="124">
        <v>0.31</v>
      </c>
      <c r="D6" s="86">
        <v>0.38400000000000001</v>
      </c>
      <c r="E6" s="88">
        <v>1071</v>
      </c>
      <c r="F6" s="126">
        <v>0.2</v>
      </c>
      <c r="G6" s="126">
        <v>1</v>
      </c>
      <c r="I6" s="204"/>
    </row>
    <row r="7" spans="1:9" x14ac:dyDescent="0.15">
      <c r="A7" s="85" t="s">
        <v>207</v>
      </c>
      <c r="B7" s="124">
        <v>1</v>
      </c>
      <c r="C7" s="86">
        <v>0.35399999999999998</v>
      </c>
      <c r="D7" s="86">
        <v>0.47199999999999998</v>
      </c>
      <c r="E7" s="88">
        <v>1720</v>
      </c>
      <c r="F7" s="126">
        <v>0.2</v>
      </c>
      <c r="G7" s="126">
        <v>1</v>
      </c>
    </row>
    <row r="8" spans="1:9" x14ac:dyDescent="0.15">
      <c r="A8" s="89" t="s">
        <v>208</v>
      </c>
      <c r="B8" s="125">
        <v>1</v>
      </c>
      <c r="C8" s="90">
        <v>0.35399999999999998</v>
      </c>
      <c r="D8" s="90">
        <v>0.47199999999999998</v>
      </c>
      <c r="E8" s="91">
        <v>3118</v>
      </c>
      <c r="F8" s="127">
        <v>0.2</v>
      </c>
      <c r="G8" s="127">
        <v>1</v>
      </c>
    </row>
    <row r="9" spans="1:9" ht="32.25" customHeight="1" x14ac:dyDescent="0.15">
      <c r="A9" s="269" t="s">
        <v>209</v>
      </c>
      <c r="B9" s="269"/>
      <c r="C9" s="269"/>
      <c r="D9" s="269"/>
      <c r="E9" s="269"/>
      <c r="F9" s="269"/>
      <c r="G9" s="269"/>
      <c r="I9" s="205"/>
    </row>
    <row r="10" spans="1:9" ht="32.25" customHeight="1" x14ac:dyDescent="0.15">
      <c r="A10" s="269" t="s">
        <v>210</v>
      </c>
      <c r="B10" s="269"/>
      <c r="C10" s="269"/>
      <c r="D10" s="269"/>
      <c r="E10" s="269"/>
      <c r="F10" s="269"/>
      <c r="G10" s="269"/>
      <c r="I10" s="205"/>
    </row>
    <row r="11" spans="1:9" ht="32.25" customHeight="1" x14ac:dyDescent="0.15">
      <c r="A11" s="270" t="s">
        <v>211</v>
      </c>
      <c r="B11" s="270"/>
      <c r="C11" s="270"/>
      <c r="D11" s="270"/>
      <c r="E11" s="270"/>
      <c r="F11" s="270"/>
      <c r="G11" s="270"/>
      <c r="I11" s="205"/>
    </row>
  </sheetData>
  <mergeCells count="5">
    <mergeCell ref="A2:A3"/>
    <mergeCell ref="D2:D3"/>
    <mergeCell ref="A9:G9"/>
    <mergeCell ref="A10:G10"/>
    <mergeCell ref="A11:G11"/>
  </mergeCells>
  <phoneticPr fontId="8"/>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F8DC-F3B5-4C83-B6FA-35B271F19734}">
  <dimension ref="A1:I8"/>
  <sheetViews>
    <sheetView workbookViewId="0">
      <selection activeCell="D20" sqref="D20:F20"/>
    </sheetView>
  </sheetViews>
  <sheetFormatPr defaultRowHeight="13.5" x14ac:dyDescent="0.15"/>
  <cols>
    <col min="1" max="1" width="22" style="58" customWidth="1"/>
    <col min="2" max="8" width="10.625" style="58" customWidth="1"/>
    <col min="9" max="16384" width="9" style="58"/>
  </cols>
  <sheetData>
    <row r="1" spans="1:9" x14ac:dyDescent="0.15">
      <c r="A1" s="271" t="s">
        <v>44</v>
      </c>
      <c r="B1" s="271"/>
      <c r="C1" s="271"/>
      <c r="D1" s="271"/>
      <c r="E1" s="271"/>
      <c r="F1" s="271"/>
      <c r="G1" s="271"/>
    </row>
    <row r="2" spans="1:9" x14ac:dyDescent="0.15">
      <c r="A2" s="92" t="s">
        <v>45</v>
      </c>
      <c r="B2" s="92" t="s">
        <v>46</v>
      </c>
      <c r="C2" s="92" t="s">
        <v>47</v>
      </c>
      <c r="D2" s="93" t="s">
        <v>48</v>
      </c>
      <c r="E2" s="93" t="s">
        <v>49</v>
      </c>
      <c r="F2" s="93" t="s">
        <v>50</v>
      </c>
      <c r="G2" s="93" t="s">
        <v>51</v>
      </c>
    </row>
    <row r="3" spans="1:9" x14ac:dyDescent="0.15">
      <c r="A3" s="94" t="s">
        <v>52</v>
      </c>
      <c r="B3" s="94" t="s">
        <v>53</v>
      </c>
      <c r="C3" s="94" t="s">
        <v>54</v>
      </c>
      <c r="D3" s="220">
        <v>0.92</v>
      </c>
      <c r="E3" s="96">
        <v>2366</v>
      </c>
      <c r="F3" s="95">
        <v>0.251</v>
      </c>
      <c r="G3" s="95">
        <v>0.73399999999999999</v>
      </c>
      <c r="I3" s="205"/>
    </row>
    <row r="4" spans="1:9" x14ac:dyDescent="0.15">
      <c r="A4" s="269" t="s">
        <v>55</v>
      </c>
      <c r="B4" s="269"/>
      <c r="C4" s="269"/>
      <c r="D4" s="269"/>
      <c r="E4" s="269"/>
      <c r="F4" s="269"/>
      <c r="G4" s="269"/>
    </row>
    <row r="6" spans="1:9" x14ac:dyDescent="0.15">
      <c r="I6" s="205"/>
    </row>
    <row r="7" spans="1:9" x14ac:dyDescent="0.15">
      <c r="I7" s="205"/>
    </row>
    <row r="8" spans="1:9" x14ac:dyDescent="0.15">
      <c r="I8" s="205"/>
    </row>
  </sheetData>
  <mergeCells count="2">
    <mergeCell ref="A1:G1"/>
    <mergeCell ref="A4:G4"/>
  </mergeCells>
  <phoneticPr fontId="8"/>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CCD8-E786-410F-96B3-2FC96B507D7B}">
  <dimension ref="A1:D11"/>
  <sheetViews>
    <sheetView workbookViewId="0">
      <selection activeCell="D20" sqref="D20:F20"/>
    </sheetView>
  </sheetViews>
  <sheetFormatPr defaultRowHeight="13.5" x14ac:dyDescent="0.15"/>
  <cols>
    <col min="1" max="1" width="14.875" style="58" customWidth="1"/>
    <col min="2" max="2" width="11.25" style="58" customWidth="1"/>
    <col min="3" max="3" width="63" style="58" customWidth="1"/>
    <col min="4" max="16384" width="9" style="58"/>
  </cols>
  <sheetData>
    <row r="1" spans="1:4" x14ac:dyDescent="0.15">
      <c r="A1" s="271" t="s">
        <v>56</v>
      </c>
      <c r="B1" s="271"/>
      <c r="C1" s="271"/>
    </row>
    <row r="2" spans="1:4" x14ac:dyDescent="0.15">
      <c r="A2" s="206" t="s">
        <v>57</v>
      </c>
      <c r="B2" s="206" t="s">
        <v>58</v>
      </c>
      <c r="C2" s="206" t="s">
        <v>59</v>
      </c>
    </row>
    <row r="3" spans="1:4" ht="47.25" customHeight="1" x14ac:dyDescent="0.15">
      <c r="A3" s="97" t="s">
        <v>60</v>
      </c>
      <c r="B3" s="98" t="s">
        <v>61</v>
      </c>
      <c r="C3" s="99" t="s">
        <v>62</v>
      </c>
    </row>
    <row r="4" spans="1:4" ht="47.25" customHeight="1" x14ac:dyDescent="0.15">
      <c r="A4" s="97" t="s">
        <v>63</v>
      </c>
      <c r="B4" s="97" t="s">
        <v>64</v>
      </c>
      <c r="C4" s="99" t="s">
        <v>65</v>
      </c>
    </row>
    <row r="5" spans="1:4" ht="25.5" customHeight="1" x14ac:dyDescent="0.15">
      <c r="A5" s="272" t="s">
        <v>66</v>
      </c>
      <c r="B5" s="273" t="s">
        <v>67</v>
      </c>
      <c r="C5" s="208" t="s">
        <v>68</v>
      </c>
    </row>
    <row r="6" spans="1:4" ht="25.5" customHeight="1" x14ac:dyDescent="0.15">
      <c r="A6" s="272"/>
      <c r="B6" s="274"/>
      <c r="C6" s="207" t="s">
        <v>69</v>
      </c>
      <c r="D6" s="205"/>
    </row>
    <row r="7" spans="1:4" ht="20.25" customHeight="1" x14ac:dyDescent="0.15">
      <c r="A7" s="272" t="s">
        <v>32</v>
      </c>
      <c r="B7" s="276" t="s">
        <v>70</v>
      </c>
      <c r="C7" s="277"/>
    </row>
    <row r="8" spans="1:4" ht="20.25" customHeight="1" x14ac:dyDescent="0.15">
      <c r="A8" s="272"/>
      <c r="B8" s="278" t="s">
        <v>71</v>
      </c>
      <c r="C8" s="279"/>
      <c r="D8" s="205"/>
    </row>
    <row r="9" spans="1:4" ht="20.25" customHeight="1" x14ac:dyDescent="0.15">
      <c r="A9" s="275"/>
      <c r="B9" s="280" t="s">
        <v>72</v>
      </c>
      <c r="C9" s="281"/>
      <c r="D9" s="205"/>
    </row>
    <row r="10" spans="1:4" x14ac:dyDescent="0.15">
      <c r="A10" s="97" t="s">
        <v>73</v>
      </c>
      <c r="B10" s="100">
        <v>0.27</v>
      </c>
      <c r="C10" s="97" t="s">
        <v>74</v>
      </c>
      <c r="D10" s="205"/>
    </row>
    <row r="11" spans="1:4" x14ac:dyDescent="0.15">
      <c r="A11" s="97" t="s">
        <v>75</v>
      </c>
      <c r="B11" s="98" t="s">
        <v>76</v>
      </c>
      <c r="C11" s="99" t="s">
        <v>77</v>
      </c>
    </row>
  </sheetData>
  <mergeCells count="7">
    <mergeCell ref="A1:C1"/>
    <mergeCell ref="A5:A6"/>
    <mergeCell ref="B5:B6"/>
    <mergeCell ref="A7:A9"/>
    <mergeCell ref="B7:C7"/>
    <mergeCell ref="B8:C8"/>
    <mergeCell ref="B9:C9"/>
  </mergeCells>
  <phoneticPr fontId="8"/>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5637-1573-4EEC-A4B3-A427973D6519}">
  <dimension ref="A1:E16"/>
  <sheetViews>
    <sheetView zoomScaleNormal="100" workbookViewId="0">
      <selection activeCell="D20" sqref="D20:F20"/>
    </sheetView>
  </sheetViews>
  <sheetFormatPr defaultRowHeight="15" x14ac:dyDescent="0.15"/>
  <cols>
    <col min="1" max="1" width="17.125" style="129" customWidth="1"/>
    <col min="2" max="2" width="13.25" style="129" customWidth="1"/>
    <col min="3" max="3" width="40.625" style="129" customWidth="1"/>
    <col min="4" max="16384" width="9" style="129"/>
  </cols>
  <sheetData>
    <row r="1" spans="1:5" ht="27" customHeight="1" x14ac:dyDescent="0.15">
      <c r="A1" s="282" t="s">
        <v>238</v>
      </c>
      <c r="B1" s="282"/>
      <c r="C1" s="282"/>
    </row>
    <row r="2" spans="1:5" ht="27" customHeight="1" x14ac:dyDescent="0.15">
      <c r="A2" s="209" t="s">
        <v>239</v>
      </c>
      <c r="B2" s="209" t="s">
        <v>240</v>
      </c>
      <c r="C2" s="209" t="s">
        <v>241</v>
      </c>
    </row>
    <row r="3" spans="1:5" ht="27" customHeight="1" x14ac:dyDescent="0.15">
      <c r="A3" s="97" t="s">
        <v>232</v>
      </c>
      <c r="B3" s="95" t="s">
        <v>237</v>
      </c>
      <c r="C3" s="98" t="s">
        <v>242</v>
      </c>
    </row>
    <row r="4" spans="1:5" ht="27" customHeight="1" x14ac:dyDescent="0.15">
      <c r="A4" s="295" t="s">
        <v>233</v>
      </c>
      <c r="B4" s="284" t="s">
        <v>243</v>
      </c>
      <c r="C4" s="285"/>
    </row>
    <row r="5" spans="1:5" ht="27" customHeight="1" x14ac:dyDescent="0.15">
      <c r="A5" s="296"/>
      <c r="B5" s="286" t="s">
        <v>244</v>
      </c>
      <c r="C5" s="287"/>
    </row>
    <row r="6" spans="1:5" ht="27" customHeight="1" x14ac:dyDescent="0.15">
      <c r="A6" s="97" t="s">
        <v>234</v>
      </c>
      <c r="B6" s="181">
        <v>0.28000000000000003</v>
      </c>
      <c r="C6" s="97" t="s">
        <v>245</v>
      </c>
    </row>
    <row r="7" spans="1:5" ht="27" customHeight="1" x14ac:dyDescent="0.15">
      <c r="A7" s="97" t="s">
        <v>246</v>
      </c>
      <c r="B7" s="181">
        <v>0.22</v>
      </c>
      <c r="C7" s="98" t="s">
        <v>282</v>
      </c>
    </row>
    <row r="8" spans="1:5" ht="27" customHeight="1" x14ac:dyDescent="0.15">
      <c r="A8" s="288" t="s">
        <v>247</v>
      </c>
      <c r="B8" s="289"/>
      <c r="C8" s="290"/>
    </row>
    <row r="9" spans="1:5" ht="27" customHeight="1" x14ac:dyDescent="0.15">
      <c r="A9" s="102" t="s">
        <v>235</v>
      </c>
      <c r="B9" s="291">
        <v>0.68</v>
      </c>
      <c r="C9" s="293" t="s">
        <v>248</v>
      </c>
    </row>
    <row r="10" spans="1:5" ht="27" customHeight="1" x14ac:dyDescent="0.15">
      <c r="A10" s="101" t="s">
        <v>78</v>
      </c>
      <c r="B10" s="292"/>
      <c r="C10" s="294"/>
    </row>
    <row r="11" spans="1:5" ht="27" customHeight="1" x14ac:dyDescent="0.15">
      <c r="A11" s="97" t="s">
        <v>236</v>
      </c>
      <c r="B11" s="221">
        <v>1.27</v>
      </c>
      <c r="C11" s="222" t="s">
        <v>290</v>
      </c>
    </row>
    <row r="12" spans="1:5" ht="27" customHeight="1" x14ac:dyDescent="0.15">
      <c r="A12" s="97" t="s">
        <v>249</v>
      </c>
      <c r="B12" s="297" t="s">
        <v>291</v>
      </c>
      <c r="C12" s="298"/>
      <c r="E12" s="210"/>
    </row>
    <row r="13" spans="1:5" ht="27" customHeight="1" x14ac:dyDescent="0.15">
      <c r="A13" s="97" t="s">
        <v>250</v>
      </c>
      <c r="B13" s="297" t="s">
        <v>292</v>
      </c>
      <c r="C13" s="298"/>
    </row>
    <row r="14" spans="1:5" ht="27" customHeight="1" x14ac:dyDescent="0.15">
      <c r="A14" s="97" t="s">
        <v>251</v>
      </c>
      <c r="B14" s="299" t="s">
        <v>252</v>
      </c>
      <c r="C14" s="300"/>
      <c r="E14" s="205"/>
    </row>
    <row r="15" spans="1:5" ht="27" customHeight="1" x14ac:dyDescent="0.15">
      <c r="A15" s="283" t="s">
        <v>253</v>
      </c>
      <c r="B15" s="283"/>
      <c r="C15" s="283"/>
      <c r="E15" s="205"/>
    </row>
    <row r="16" spans="1:5" x14ac:dyDescent="0.15">
      <c r="E16" s="205"/>
    </row>
  </sheetData>
  <mergeCells count="11">
    <mergeCell ref="A1:C1"/>
    <mergeCell ref="A15:C15"/>
    <mergeCell ref="B4:C4"/>
    <mergeCell ref="B5:C5"/>
    <mergeCell ref="A8:C8"/>
    <mergeCell ref="B9:B10"/>
    <mergeCell ref="C9:C10"/>
    <mergeCell ref="A4:A5"/>
    <mergeCell ref="B12:C12"/>
    <mergeCell ref="B13:C13"/>
    <mergeCell ref="B14:C14"/>
  </mergeCells>
  <phoneticPr fontId="8"/>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FFC6-F436-42D8-946C-1B0DF2B710B4}">
  <dimension ref="A1:F32"/>
  <sheetViews>
    <sheetView topLeftCell="A8" zoomScaleNormal="100" workbookViewId="0">
      <selection activeCell="D20" sqref="D20:F20"/>
    </sheetView>
  </sheetViews>
  <sheetFormatPr defaultRowHeight="13.5" x14ac:dyDescent="0.15"/>
  <cols>
    <col min="1" max="4" width="20" style="58" customWidth="1"/>
    <col min="5" max="16384" width="9" style="58"/>
  </cols>
  <sheetData>
    <row r="1" spans="1:6" x14ac:dyDescent="0.15">
      <c r="A1" s="271" t="s">
        <v>273</v>
      </c>
      <c r="B1" s="271"/>
      <c r="C1" s="271"/>
      <c r="D1" s="271"/>
    </row>
    <row r="2" spans="1:6" ht="15.75" x14ac:dyDescent="0.15">
      <c r="A2" s="183" t="s">
        <v>271</v>
      </c>
    </row>
    <row r="3" spans="1:6" ht="17.25" x14ac:dyDescent="0.15">
      <c r="A3" s="301" t="s">
        <v>254</v>
      </c>
      <c r="B3" s="302"/>
      <c r="C3" s="303"/>
      <c r="D3" s="304"/>
      <c r="E3" s="182"/>
    </row>
    <row r="4" spans="1:6" x14ac:dyDescent="0.15">
      <c r="A4" s="305" t="s">
        <v>57</v>
      </c>
      <c r="B4" s="105" t="s">
        <v>255</v>
      </c>
      <c r="C4" s="192" t="s">
        <v>80</v>
      </c>
      <c r="D4" s="188" t="s">
        <v>255</v>
      </c>
      <c r="E4" s="310"/>
    </row>
    <row r="5" spans="1:6" x14ac:dyDescent="0.15">
      <c r="A5" s="306"/>
      <c r="B5" s="223" t="s">
        <v>293</v>
      </c>
      <c r="C5" s="193" t="s">
        <v>81</v>
      </c>
      <c r="D5" s="184" t="s">
        <v>257</v>
      </c>
      <c r="E5" s="310"/>
    </row>
    <row r="6" spans="1:6" ht="17.25" x14ac:dyDescent="0.15">
      <c r="A6" s="306"/>
      <c r="B6" s="224" t="s">
        <v>79</v>
      </c>
      <c r="C6" s="193" t="s">
        <v>256</v>
      </c>
      <c r="D6" s="189"/>
      <c r="E6" s="182"/>
    </row>
    <row r="7" spans="1:6" ht="17.25" x14ac:dyDescent="0.15">
      <c r="A7" s="288" t="s">
        <v>261</v>
      </c>
      <c r="B7" s="315"/>
      <c r="C7" s="289"/>
      <c r="D7" s="290"/>
      <c r="E7" s="182"/>
      <c r="F7" s="205" t="s">
        <v>281</v>
      </c>
    </row>
    <row r="8" spans="1:6" ht="17.25" x14ac:dyDescent="0.15">
      <c r="A8" s="103" t="s">
        <v>83</v>
      </c>
      <c r="B8" s="107">
        <v>896</v>
      </c>
      <c r="C8" s="107">
        <v>0.79</v>
      </c>
      <c r="D8" s="107">
        <v>18</v>
      </c>
      <c r="E8" s="182"/>
    </row>
    <row r="9" spans="1:6" ht="17.25" x14ac:dyDescent="0.15">
      <c r="A9" s="311" t="s">
        <v>258</v>
      </c>
      <c r="B9" s="312"/>
      <c r="C9" s="312"/>
      <c r="D9" s="313"/>
      <c r="E9" s="182"/>
      <c r="F9" s="205"/>
    </row>
    <row r="10" spans="1:6" ht="17.25" x14ac:dyDescent="0.15">
      <c r="A10" s="103" t="s">
        <v>82</v>
      </c>
      <c r="B10" s="106">
        <v>1088</v>
      </c>
      <c r="C10" s="107">
        <v>0.98</v>
      </c>
      <c r="D10" s="107">
        <v>22</v>
      </c>
      <c r="E10" s="182"/>
      <c r="F10" s="205"/>
    </row>
    <row r="11" spans="1:6" ht="17.25" x14ac:dyDescent="0.15">
      <c r="A11" s="103" t="s">
        <v>84</v>
      </c>
      <c r="B11" s="190">
        <v>691</v>
      </c>
      <c r="C11" s="107">
        <v>0.59</v>
      </c>
      <c r="D11" s="107">
        <v>14</v>
      </c>
      <c r="E11" s="182"/>
      <c r="F11" s="205"/>
    </row>
    <row r="12" spans="1:6" ht="17.25" x14ac:dyDescent="0.15">
      <c r="A12" s="103" t="s">
        <v>85</v>
      </c>
      <c r="B12" s="107">
        <v>475</v>
      </c>
      <c r="C12" s="107">
        <v>0.39</v>
      </c>
      <c r="D12" s="107">
        <v>10</v>
      </c>
      <c r="E12" s="182"/>
    </row>
    <row r="13" spans="1:6" ht="17.25" x14ac:dyDescent="0.15">
      <c r="A13" s="103" t="s">
        <v>86</v>
      </c>
      <c r="B13" s="107">
        <v>244</v>
      </c>
      <c r="C13" s="194">
        <v>0.2</v>
      </c>
      <c r="D13" s="107">
        <v>5</v>
      </c>
      <c r="E13" s="182"/>
    </row>
    <row r="14" spans="1:6" ht="17.25" x14ac:dyDescent="0.15">
      <c r="A14" s="103" t="s">
        <v>259</v>
      </c>
      <c r="B14" s="107">
        <v>0</v>
      </c>
      <c r="C14" s="194">
        <v>0</v>
      </c>
      <c r="D14" s="107">
        <v>2</v>
      </c>
      <c r="E14" s="182"/>
    </row>
    <row r="15" spans="1:6" ht="17.25" x14ac:dyDescent="0.15">
      <c r="A15" s="103" t="s">
        <v>222</v>
      </c>
      <c r="B15" s="106">
        <v>1340</v>
      </c>
      <c r="C15" s="194">
        <v>1</v>
      </c>
      <c r="D15" s="107">
        <v>27</v>
      </c>
      <c r="E15" s="182"/>
    </row>
    <row r="16" spans="1:6" x14ac:dyDescent="0.15">
      <c r="A16" s="136"/>
    </row>
    <row r="17" spans="1:5" ht="15.75" x14ac:dyDescent="0.15">
      <c r="A17" s="183" t="s">
        <v>272</v>
      </c>
    </row>
    <row r="18" spans="1:5" ht="17.25" x14ac:dyDescent="0.15">
      <c r="A18" s="301" t="s">
        <v>254</v>
      </c>
      <c r="B18" s="303"/>
      <c r="C18" s="303"/>
      <c r="D18" s="304"/>
      <c r="E18" s="182"/>
    </row>
    <row r="19" spans="1:5" x14ac:dyDescent="0.15">
      <c r="A19" s="307" t="s">
        <v>57</v>
      </c>
      <c r="B19" s="105" t="s">
        <v>255</v>
      </c>
      <c r="C19" s="185" t="s">
        <v>80</v>
      </c>
      <c r="D19" s="188" t="s">
        <v>255</v>
      </c>
      <c r="E19" s="310"/>
    </row>
    <row r="20" spans="1:5" x14ac:dyDescent="0.15">
      <c r="A20" s="308"/>
      <c r="B20" s="223" t="s">
        <v>293</v>
      </c>
      <c r="C20" s="186" t="s">
        <v>81</v>
      </c>
      <c r="D20" s="184" t="s">
        <v>257</v>
      </c>
      <c r="E20" s="310"/>
    </row>
    <row r="21" spans="1:5" ht="17.25" x14ac:dyDescent="0.15">
      <c r="A21" s="309"/>
      <c r="B21" s="187" t="s">
        <v>79</v>
      </c>
      <c r="C21" s="187" t="s">
        <v>256</v>
      </c>
      <c r="D21" s="104"/>
      <c r="E21" s="182"/>
    </row>
    <row r="22" spans="1:5" ht="18.75" customHeight="1" x14ac:dyDescent="0.15">
      <c r="A22" s="288" t="s">
        <v>261</v>
      </c>
      <c r="B22" s="289"/>
      <c r="C22" s="289"/>
      <c r="D22" s="290"/>
      <c r="E22" s="182"/>
    </row>
    <row r="23" spans="1:5" ht="17.25" x14ac:dyDescent="0.15">
      <c r="A23" s="103" t="s">
        <v>83</v>
      </c>
      <c r="B23" s="107">
        <v>896</v>
      </c>
      <c r="C23" s="107">
        <v>0.79</v>
      </c>
      <c r="D23" s="107">
        <v>18</v>
      </c>
      <c r="E23" s="182"/>
    </row>
    <row r="24" spans="1:5" ht="17.25" x14ac:dyDescent="0.15">
      <c r="A24" s="311" t="s">
        <v>258</v>
      </c>
      <c r="B24" s="312"/>
      <c r="C24" s="312"/>
      <c r="D24" s="313"/>
      <c r="E24" s="182"/>
    </row>
    <row r="25" spans="1:5" ht="17.25" x14ac:dyDescent="0.15">
      <c r="A25" s="103" t="s">
        <v>82</v>
      </c>
      <c r="B25" s="106">
        <v>1089</v>
      </c>
      <c r="C25" s="107">
        <v>0.98</v>
      </c>
      <c r="D25" s="107">
        <v>22</v>
      </c>
      <c r="E25" s="182"/>
    </row>
    <row r="26" spans="1:5" ht="17.25" x14ac:dyDescent="0.15">
      <c r="A26" s="103" t="s">
        <v>84</v>
      </c>
      <c r="B26" s="107">
        <v>692</v>
      </c>
      <c r="C26" s="107">
        <v>0.59</v>
      </c>
      <c r="D26" s="107">
        <v>14</v>
      </c>
      <c r="E26" s="182"/>
    </row>
    <row r="27" spans="1:5" ht="17.25" x14ac:dyDescent="0.15">
      <c r="A27" s="103" t="s">
        <v>85</v>
      </c>
      <c r="B27" s="107">
        <v>475</v>
      </c>
      <c r="C27" s="107">
        <v>0.39</v>
      </c>
      <c r="D27" s="107">
        <v>10</v>
      </c>
      <c r="E27" s="182"/>
    </row>
    <row r="28" spans="1:5" ht="19.5" customHeight="1" x14ac:dyDescent="0.15">
      <c r="A28" s="103" t="s">
        <v>86</v>
      </c>
      <c r="B28" s="107">
        <v>245</v>
      </c>
      <c r="C28" s="194">
        <v>0.2</v>
      </c>
      <c r="D28" s="107">
        <v>5</v>
      </c>
      <c r="E28" s="182"/>
    </row>
    <row r="29" spans="1:5" ht="17.25" x14ac:dyDescent="0.15">
      <c r="A29" s="103" t="s">
        <v>259</v>
      </c>
      <c r="B29" s="107">
        <v>0</v>
      </c>
      <c r="C29" s="194">
        <v>0</v>
      </c>
      <c r="D29" s="107">
        <v>2</v>
      </c>
      <c r="E29" s="182"/>
    </row>
    <row r="30" spans="1:5" ht="17.25" x14ac:dyDescent="0.15">
      <c r="A30" s="103" t="s">
        <v>222</v>
      </c>
      <c r="B30" s="106">
        <v>1341</v>
      </c>
      <c r="C30" s="194">
        <v>1</v>
      </c>
      <c r="D30" s="107">
        <v>27</v>
      </c>
      <c r="E30" s="182"/>
    </row>
    <row r="31" spans="1:5" x14ac:dyDescent="0.15">
      <c r="A31" s="314" t="s">
        <v>260</v>
      </c>
      <c r="B31" s="314"/>
      <c r="C31" s="314"/>
      <c r="D31" s="314"/>
    </row>
    <row r="32" spans="1:5" x14ac:dyDescent="0.15">
      <c r="A32" s="314"/>
      <c r="B32" s="314"/>
      <c r="C32" s="314"/>
      <c r="D32" s="314"/>
    </row>
  </sheetData>
  <mergeCells count="12">
    <mergeCell ref="A22:D22"/>
    <mergeCell ref="A24:D24"/>
    <mergeCell ref="A31:D32"/>
    <mergeCell ref="E4:E5"/>
    <mergeCell ref="A7:D7"/>
    <mergeCell ref="A9:D9"/>
    <mergeCell ref="A18:D18"/>
    <mergeCell ref="A1:D1"/>
    <mergeCell ref="A3:D3"/>
    <mergeCell ref="A4:A6"/>
    <mergeCell ref="A19:A21"/>
    <mergeCell ref="E19:E20"/>
  </mergeCells>
  <phoneticPr fontId="8"/>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EF7DF-474C-4D28-B8E3-969378FE8D74}">
  <dimension ref="A1:H35"/>
  <sheetViews>
    <sheetView topLeftCell="A5" zoomScaleNormal="100" workbookViewId="0">
      <selection activeCell="D20" sqref="D20:F20"/>
    </sheetView>
  </sheetViews>
  <sheetFormatPr defaultRowHeight="13.5" x14ac:dyDescent="0.15"/>
  <cols>
    <col min="1" max="2" width="11.125" style="58" customWidth="1"/>
    <col min="3" max="3" width="14.5" style="58" customWidth="1"/>
    <col min="4" max="6" width="11.125" style="58" customWidth="1"/>
    <col min="7" max="16384" width="9" style="58"/>
  </cols>
  <sheetData>
    <row r="1" spans="1:8" x14ac:dyDescent="0.15">
      <c r="A1" s="271" t="s">
        <v>87</v>
      </c>
      <c r="B1" s="271"/>
      <c r="C1" s="271"/>
      <c r="D1" s="271"/>
      <c r="E1" s="271"/>
      <c r="F1" s="271"/>
    </row>
    <row r="2" spans="1:8" ht="18" customHeight="1" x14ac:dyDescent="0.15">
      <c r="A2" s="191" t="s">
        <v>274</v>
      </c>
      <c r="B2"/>
      <c r="C2"/>
      <c r="D2"/>
      <c r="E2"/>
      <c r="F2"/>
    </row>
    <row r="3" spans="1:8" ht="18" customHeight="1" x14ac:dyDescent="0.15">
      <c r="A3" s="316" t="s">
        <v>88</v>
      </c>
      <c r="B3" s="317"/>
      <c r="C3" s="317"/>
      <c r="D3" s="317"/>
      <c r="E3" s="317"/>
      <c r="F3" s="318"/>
    </row>
    <row r="4" spans="1:8" ht="18" customHeight="1" x14ac:dyDescent="0.15">
      <c r="A4" s="319" t="s">
        <v>57</v>
      </c>
      <c r="B4" s="225" t="s">
        <v>294</v>
      </c>
      <c r="C4" s="226">
        <v>0.9</v>
      </c>
      <c r="D4" s="322" t="s">
        <v>295</v>
      </c>
      <c r="E4" s="323"/>
      <c r="F4" s="324"/>
    </row>
    <row r="5" spans="1:8" ht="18" customHeight="1" x14ac:dyDescent="0.15">
      <c r="A5" s="320"/>
      <c r="B5" s="223" t="s">
        <v>296</v>
      </c>
      <c r="C5" s="227" t="s">
        <v>90</v>
      </c>
      <c r="D5" s="325" t="s">
        <v>297</v>
      </c>
      <c r="E5" s="326"/>
      <c r="F5" s="327"/>
    </row>
    <row r="6" spans="1:8" ht="18" customHeight="1" x14ac:dyDescent="0.15">
      <c r="A6" s="320"/>
      <c r="B6" s="223" t="s">
        <v>79</v>
      </c>
      <c r="C6" s="227" t="s">
        <v>79</v>
      </c>
      <c r="D6" s="225" t="s">
        <v>262</v>
      </c>
      <c r="E6" s="225" t="s">
        <v>91</v>
      </c>
      <c r="F6" s="225" t="s">
        <v>93</v>
      </c>
      <c r="H6" s="205"/>
    </row>
    <row r="7" spans="1:8" ht="18" customHeight="1" x14ac:dyDescent="0.15">
      <c r="A7" s="321"/>
      <c r="B7" s="228"/>
      <c r="C7" s="229"/>
      <c r="D7" s="224" t="s">
        <v>92</v>
      </c>
      <c r="E7" s="224" t="s">
        <v>92</v>
      </c>
      <c r="F7" s="224" t="s">
        <v>92</v>
      </c>
    </row>
    <row r="8" spans="1:8" ht="18" customHeight="1" x14ac:dyDescent="0.15">
      <c r="A8" s="330" t="s">
        <v>298</v>
      </c>
      <c r="B8" s="331"/>
      <c r="C8" s="331"/>
      <c r="D8" s="331"/>
      <c r="E8" s="331"/>
      <c r="F8" s="332"/>
      <c r="H8" s="205"/>
    </row>
    <row r="9" spans="1:8" ht="18" customHeight="1" x14ac:dyDescent="0.15">
      <c r="A9" s="230" t="s">
        <v>83</v>
      </c>
      <c r="B9" s="231">
        <v>6719</v>
      </c>
      <c r="C9" s="232" t="s">
        <v>299</v>
      </c>
      <c r="D9" s="232">
        <v>68</v>
      </c>
      <c r="E9" s="232">
        <v>100</v>
      </c>
      <c r="F9" s="232">
        <v>100</v>
      </c>
      <c r="H9" s="205"/>
    </row>
    <row r="10" spans="1:8" ht="18" customHeight="1" x14ac:dyDescent="0.15">
      <c r="A10" s="330" t="s">
        <v>300</v>
      </c>
      <c r="B10" s="331"/>
      <c r="C10" s="331"/>
      <c r="D10" s="331"/>
      <c r="E10" s="331"/>
      <c r="F10" s="332"/>
      <c r="H10" s="205"/>
    </row>
    <row r="11" spans="1:8" ht="18" customHeight="1" x14ac:dyDescent="0.15">
      <c r="A11" s="230" t="s">
        <v>82</v>
      </c>
      <c r="B11" s="231">
        <v>5594</v>
      </c>
      <c r="C11" s="232" t="s">
        <v>301</v>
      </c>
      <c r="D11" s="232">
        <v>43</v>
      </c>
      <c r="E11" s="232">
        <v>100</v>
      </c>
      <c r="F11" s="232">
        <v>100</v>
      </c>
    </row>
    <row r="12" spans="1:8" ht="18" customHeight="1" x14ac:dyDescent="0.15">
      <c r="A12" s="230" t="s">
        <v>84</v>
      </c>
      <c r="B12" s="231">
        <v>8245</v>
      </c>
      <c r="C12" s="232" t="s">
        <v>302</v>
      </c>
      <c r="D12" s="232">
        <v>89</v>
      </c>
      <c r="E12" s="232">
        <v>100</v>
      </c>
      <c r="F12" s="232">
        <v>100</v>
      </c>
    </row>
    <row r="13" spans="1:8" ht="18" customHeight="1" x14ac:dyDescent="0.15">
      <c r="A13" s="230" t="s">
        <v>85</v>
      </c>
      <c r="B13" s="231">
        <v>10376</v>
      </c>
      <c r="C13" s="232" t="s">
        <v>303</v>
      </c>
      <c r="D13" s="232">
        <v>99</v>
      </c>
      <c r="E13" s="232">
        <v>100</v>
      </c>
      <c r="F13" s="232">
        <v>100</v>
      </c>
    </row>
    <row r="14" spans="1:8" ht="18" customHeight="1" x14ac:dyDescent="0.15">
      <c r="A14" s="230" t="s">
        <v>86</v>
      </c>
      <c r="B14" s="231">
        <v>13448</v>
      </c>
      <c r="C14" s="232" t="s">
        <v>304</v>
      </c>
      <c r="D14" s="232">
        <v>100</v>
      </c>
      <c r="E14" s="232">
        <v>100</v>
      </c>
      <c r="F14" s="232">
        <v>100</v>
      </c>
    </row>
    <row r="15" spans="1:8" ht="18" customHeight="1" x14ac:dyDescent="0.15">
      <c r="A15" s="230" t="s">
        <v>259</v>
      </c>
      <c r="B15" s="231">
        <v>18027</v>
      </c>
      <c r="C15" s="232" t="s">
        <v>305</v>
      </c>
      <c r="D15" s="232">
        <v>100</v>
      </c>
      <c r="E15" s="232">
        <v>100</v>
      </c>
      <c r="F15" s="232">
        <v>100</v>
      </c>
    </row>
    <row r="16" spans="1:8" ht="18" customHeight="1" x14ac:dyDescent="0.15">
      <c r="A16" s="230" t="s">
        <v>222</v>
      </c>
      <c r="B16" s="231">
        <v>4527</v>
      </c>
      <c r="C16" s="232" t="s">
        <v>306</v>
      </c>
      <c r="D16" s="232">
        <v>16</v>
      </c>
      <c r="E16" s="232">
        <v>100</v>
      </c>
      <c r="F16" s="232">
        <v>100</v>
      </c>
    </row>
    <row r="17" spans="1:6" ht="18" customHeight="1" x14ac:dyDescent="0.15">
      <c r="A17" s="233"/>
      <c r="B17" s="234"/>
      <c r="C17" s="234"/>
      <c r="D17" s="234"/>
      <c r="E17" s="234"/>
      <c r="F17" s="234"/>
    </row>
    <row r="18" spans="1:6" ht="18" customHeight="1" x14ac:dyDescent="0.15">
      <c r="A18" s="233" t="s">
        <v>307</v>
      </c>
      <c r="B18" s="234"/>
      <c r="C18" s="234"/>
      <c r="D18" s="234"/>
      <c r="E18" s="234"/>
      <c r="F18" s="234"/>
    </row>
    <row r="19" spans="1:6" ht="18" customHeight="1" x14ac:dyDescent="0.15">
      <c r="A19" s="330" t="s">
        <v>88</v>
      </c>
      <c r="B19" s="331"/>
      <c r="C19" s="331"/>
      <c r="D19" s="331"/>
      <c r="E19" s="331"/>
      <c r="F19" s="332"/>
    </row>
    <row r="20" spans="1:6" ht="18" customHeight="1" x14ac:dyDescent="0.15">
      <c r="A20" s="319" t="s">
        <v>57</v>
      </c>
      <c r="B20" s="225" t="s">
        <v>308</v>
      </c>
      <c r="C20" s="226">
        <v>0.9</v>
      </c>
      <c r="D20" s="322" t="s">
        <v>295</v>
      </c>
      <c r="E20" s="323"/>
      <c r="F20" s="324"/>
    </row>
    <row r="21" spans="1:6" ht="18" customHeight="1" x14ac:dyDescent="0.15">
      <c r="A21" s="320"/>
      <c r="B21" s="223" t="s">
        <v>296</v>
      </c>
      <c r="C21" s="227" t="s">
        <v>90</v>
      </c>
      <c r="D21" s="325" t="s">
        <v>297</v>
      </c>
      <c r="E21" s="326"/>
      <c r="F21" s="327"/>
    </row>
    <row r="22" spans="1:6" ht="18" customHeight="1" x14ac:dyDescent="0.15">
      <c r="A22" s="320"/>
      <c r="B22" s="223" t="s">
        <v>79</v>
      </c>
      <c r="C22" s="227" t="s">
        <v>79</v>
      </c>
      <c r="D22" s="225" t="s">
        <v>262</v>
      </c>
      <c r="E22" s="225" t="s">
        <v>91</v>
      </c>
      <c r="F22" s="225" t="s">
        <v>93</v>
      </c>
    </row>
    <row r="23" spans="1:6" ht="18" customHeight="1" x14ac:dyDescent="0.15">
      <c r="A23" s="321"/>
      <c r="B23" s="228"/>
      <c r="C23" s="229"/>
      <c r="D23" s="224" t="s">
        <v>92</v>
      </c>
      <c r="E23" s="224" t="s">
        <v>92</v>
      </c>
      <c r="F23" s="224" t="s">
        <v>92</v>
      </c>
    </row>
    <row r="24" spans="1:6" ht="18" customHeight="1" x14ac:dyDescent="0.15">
      <c r="A24" s="316" t="s">
        <v>263</v>
      </c>
      <c r="B24" s="317"/>
      <c r="C24" s="317"/>
      <c r="D24" s="317"/>
      <c r="E24" s="317"/>
      <c r="F24" s="318"/>
    </row>
    <row r="25" spans="1:6" ht="18" customHeight="1" x14ac:dyDescent="0.15">
      <c r="A25" s="103" t="s">
        <v>83</v>
      </c>
      <c r="B25" s="106">
        <v>6900</v>
      </c>
      <c r="C25" s="107" t="s">
        <v>265</v>
      </c>
      <c r="D25" s="107">
        <v>72</v>
      </c>
      <c r="E25" s="107">
        <v>100</v>
      </c>
      <c r="F25" s="107">
        <v>100</v>
      </c>
    </row>
    <row r="26" spans="1:6" ht="18" customHeight="1" x14ac:dyDescent="0.15">
      <c r="A26" s="316" t="s">
        <v>258</v>
      </c>
      <c r="B26" s="317"/>
      <c r="C26" s="317"/>
      <c r="D26" s="317"/>
      <c r="E26" s="317"/>
      <c r="F26" s="318"/>
    </row>
    <row r="27" spans="1:6" ht="18" customHeight="1" x14ac:dyDescent="0.15">
      <c r="A27" s="103" t="s">
        <v>82</v>
      </c>
      <c r="B27" s="106">
        <v>5745</v>
      </c>
      <c r="C27" s="107" t="s">
        <v>264</v>
      </c>
      <c r="D27" s="107">
        <v>47</v>
      </c>
      <c r="E27" s="107">
        <v>100</v>
      </c>
      <c r="F27" s="107">
        <v>100</v>
      </c>
    </row>
    <row r="28" spans="1:6" ht="18" customHeight="1" x14ac:dyDescent="0.15">
      <c r="A28" s="103" t="s">
        <v>84</v>
      </c>
      <c r="B28" s="106">
        <v>8465</v>
      </c>
      <c r="C28" s="107" t="s">
        <v>266</v>
      </c>
      <c r="D28" s="107">
        <v>92</v>
      </c>
      <c r="E28" s="107">
        <v>100</v>
      </c>
      <c r="F28" s="107">
        <v>100</v>
      </c>
    </row>
    <row r="29" spans="1:6" ht="18" customHeight="1" x14ac:dyDescent="0.15">
      <c r="A29" s="103" t="s">
        <v>85</v>
      </c>
      <c r="B29" s="106">
        <v>10649</v>
      </c>
      <c r="C29" s="107" t="s">
        <v>267</v>
      </c>
      <c r="D29" s="107">
        <v>99</v>
      </c>
      <c r="E29" s="107">
        <v>100</v>
      </c>
      <c r="F29" s="107">
        <v>100</v>
      </c>
    </row>
    <row r="30" spans="1:6" ht="18" customHeight="1" x14ac:dyDescent="0.15">
      <c r="A30" s="103" t="s">
        <v>86</v>
      </c>
      <c r="B30" s="106">
        <v>13795</v>
      </c>
      <c r="C30" s="107" t="s">
        <v>268</v>
      </c>
      <c r="D30" s="107">
        <v>100</v>
      </c>
      <c r="E30" s="107">
        <v>100</v>
      </c>
      <c r="F30" s="107">
        <v>100</v>
      </c>
    </row>
    <row r="31" spans="1:6" ht="18" customHeight="1" x14ac:dyDescent="0.15">
      <c r="A31" s="103" t="s">
        <v>259</v>
      </c>
      <c r="B31" s="106">
        <v>18480</v>
      </c>
      <c r="C31" s="107" t="s">
        <v>269</v>
      </c>
      <c r="D31" s="107">
        <v>100</v>
      </c>
      <c r="E31" s="107">
        <v>100</v>
      </c>
      <c r="F31" s="107">
        <v>100</v>
      </c>
    </row>
    <row r="32" spans="1:6" ht="18" customHeight="1" x14ac:dyDescent="0.15">
      <c r="A32" s="103" t="s">
        <v>222</v>
      </c>
      <c r="B32" s="106">
        <v>4651</v>
      </c>
      <c r="C32" s="107" t="s">
        <v>270</v>
      </c>
      <c r="D32" s="107">
        <v>18</v>
      </c>
      <c r="E32" s="107">
        <v>100</v>
      </c>
      <c r="F32" s="107">
        <v>100</v>
      </c>
    </row>
    <row r="33" spans="1:6" ht="18" customHeight="1" x14ac:dyDescent="0.15">
      <c r="A33" s="328" t="s">
        <v>260</v>
      </c>
      <c r="B33" s="328"/>
      <c r="C33" s="328"/>
      <c r="D33" s="328"/>
      <c r="E33" s="328"/>
      <c r="F33" s="328"/>
    </row>
    <row r="34" spans="1:6" x14ac:dyDescent="0.15">
      <c r="A34" s="329"/>
      <c r="B34" s="329"/>
      <c r="C34" s="329"/>
      <c r="D34" s="329"/>
      <c r="E34" s="329"/>
      <c r="F34" s="329"/>
    </row>
    <row r="35" spans="1:6" x14ac:dyDescent="0.15">
      <c r="A35" s="136"/>
    </row>
  </sheetData>
  <mergeCells count="14">
    <mergeCell ref="A24:F24"/>
    <mergeCell ref="A26:F26"/>
    <mergeCell ref="A33:F34"/>
    <mergeCell ref="A8:F8"/>
    <mergeCell ref="A10:F10"/>
    <mergeCell ref="A19:F19"/>
    <mergeCell ref="A20:A23"/>
    <mergeCell ref="D20:F20"/>
    <mergeCell ref="D21:F21"/>
    <mergeCell ref="A1:F1"/>
    <mergeCell ref="A3:F3"/>
    <mergeCell ref="A4:A7"/>
    <mergeCell ref="D4:F4"/>
    <mergeCell ref="D5:F5"/>
  </mergeCells>
  <phoneticPr fontId="8"/>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9EC1-5DCB-470C-A216-280B1D3041A5}">
  <dimension ref="A1:J24"/>
  <sheetViews>
    <sheetView zoomScaleNormal="100" workbookViewId="0">
      <selection activeCell="D20" sqref="D20:F20"/>
    </sheetView>
  </sheetViews>
  <sheetFormatPr defaultRowHeight="15" x14ac:dyDescent="0.15"/>
  <cols>
    <col min="1" max="1" width="14.375" style="44" customWidth="1"/>
    <col min="2" max="2" width="12.875" style="44" customWidth="1"/>
    <col min="3" max="8" width="12.125" style="44" customWidth="1"/>
    <col min="9" max="16384" width="9" style="44"/>
  </cols>
  <sheetData>
    <row r="1" spans="1:10" x14ac:dyDescent="0.15">
      <c r="A1" s="218" t="s">
        <v>289</v>
      </c>
    </row>
    <row r="2" spans="1:10" ht="26.25" customHeight="1" x14ac:dyDescent="0.15">
      <c r="A2" s="137"/>
      <c r="B2" s="333" t="s">
        <v>89</v>
      </c>
      <c r="C2" s="336" t="s">
        <v>215</v>
      </c>
      <c r="D2" s="338" t="s">
        <v>283</v>
      </c>
      <c r="E2" s="339"/>
      <c r="F2" s="342" t="s">
        <v>223</v>
      </c>
      <c r="G2" s="343"/>
      <c r="H2" s="339"/>
      <c r="J2" s="205"/>
    </row>
    <row r="3" spans="1:10" ht="18.75" customHeight="1" x14ac:dyDescent="0.15">
      <c r="A3" s="175" t="s">
        <v>224</v>
      </c>
      <c r="B3" s="334"/>
      <c r="C3" s="337"/>
      <c r="D3" s="340"/>
      <c r="E3" s="341"/>
      <c r="F3" s="340" t="s">
        <v>225</v>
      </c>
      <c r="G3" s="344"/>
      <c r="H3" s="341"/>
      <c r="J3" s="205"/>
    </row>
    <row r="4" spans="1:10" ht="31.5" customHeight="1" x14ac:dyDescent="0.15">
      <c r="A4" s="212" t="s">
        <v>226</v>
      </c>
      <c r="B4" s="334"/>
      <c r="C4" s="336" t="s">
        <v>227</v>
      </c>
      <c r="D4" s="114" t="s">
        <v>216</v>
      </c>
      <c r="E4" s="108" t="s">
        <v>217</v>
      </c>
      <c r="F4" s="108" t="s">
        <v>218</v>
      </c>
      <c r="G4" s="108" t="s">
        <v>216</v>
      </c>
      <c r="H4" s="108" t="s">
        <v>217</v>
      </c>
      <c r="J4" s="205"/>
    </row>
    <row r="5" spans="1:10" ht="19.5" customHeight="1" x14ac:dyDescent="0.15">
      <c r="A5" s="176"/>
      <c r="B5" s="335"/>
      <c r="C5" s="337"/>
      <c r="D5" s="112" t="s">
        <v>219</v>
      </c>
      <c r="E5" s="113" t="s">
        <v>220</v>
      </c>
      <c r="F5" s="113" t="s">
        <v>221</v>
      </c>
      <c r="G5" s="113" t="s">
        <v>219</v>
      </c>
      <c r="H5" s="113" t="s">
        <v>220</v>
      </c>
    </row>
    <row r="6" spans="1:10" ht="24.75" customHeight="1" x14ac:dyDescent="0.15">
      <c r="A6" s="177"/>
      <c r="B6" s="174">
        <v>1</v>
      </c>
      <c r="C6" s="109">
        <v>43</v>
      </c>
      <c r="D6" s="110">
        <v>5351</v>
      </c>
      <c r="E6" s="110">
        <v>5594</v>
      </c>
      <c r="F6" s="110">
        <v>1088</v>
      </c>
      <c r="G6" s="110">
        <v>1495</v>
      </c>
      <c r="H6" s="110">
        <v>1562</v>
      </c>
    </row>
    <row r="7" spans="1:10" ht="24.75" customHeight="1" x14ac:dyDescent="0.15">
      <c r="A7" s="177"/>
      <c r="B7" s="108">
        <v>0.8</v>
      </c>
      <c r="C7" s="109">
        <v>68</v>
      </c>
      <c r="D7" s="110">
        <v>6292</v>
      </c>
      <c r="E7" s="110">
        <v>6719</v>
      </c>
      <c r="F7" s="109">
        <v>896</v>
      </c>
      <c r="G7" s="110">
        <v>1442</v>
      </c>
      <c r="H7" s="110">
        <v>1538</v>
      </c>
    </row>
    <row r="8" spans="1:10" ht="24.75" customHeight="1" x14ac:dyDescent="0.15">
      <c r="A8" s="177"/>
      <c r="B8" s="108">
        <v>0.6</v>
      </c>
      <c r="C8" s="109">
        <v>89</v>
      </c>
      <c r="D8" s="110">
        <v>7479</v>
      </c>
      <c r="E8" s="110">
        <v>8245</v>
      </c>
      <c r="F8" s="109">
        <v>691</v>
      </c>
      <c r="G8" s="110">
        <v>1320</v>
      </c>
      <c r="H8" s="110">
        <v>1454</v>
      </c>
    </row>
    <row r="9" spans="1:10" ht="24.75" customHeight="1" x14ac:dyDescent="0.15">
      <c r="A9" s="211" t="s">
        <v>284</v>
      </c>
      <c r="B9" s="108">
        <v>0.4</v>
      </c>
      <c r="C9" s="109">
        <v>99</v>
      </c>
      <c r="D9" s="110">
        <v>8989</v>
      </c>
      <c r="E9" s="110">
        <v>10376</v>
      </c>
      <c r="F9" s="109">
        <v>475</v>
      </c>
      <c r="G9" s="110">
        <v>1088</v>
      </c>
      <c r="H9" s="110">
        <v>1255</v>
      </c>
    </row>
    <row r="10" spans="1:10" ht="24.75" customHeight="1" x14ac:dyDescent="0.15">
      <c r="A10" s="177"/>
      <c r="B10" s="108">
        <v>0.2</v>
      </c>
      <c r="C10" s="109">
        <v>100</v>
      </c>
      <c r="D10" s="110">
        <v>10925</v>
      </c>
      <c r="E10" s="110">
        <v>13448</v>
      </c>
      <c r="F10" s="109">
        <v>244</v>
      </c>
      <c r="G10" s="109">
        <v>681</v>
      </c>
      <c r="H10" s="109">
        <v>838</v>
      </c>
    </row>
    <row r="11" spans="1:10" ht="24.75" customHeight="1" x14ac:dyDescent="0.15">
      <c r="A11" s="177"/>
      <c r="B11" s="174">
        <v>0</v>
      </c>
      <c r="C11" s="109">
        <v>100</v>
      </c>
      <c r="D11" s="110">
        <v>13425</v>
      </c>
      <c r="E11" s="110">
        <v>18027</v>
      </c>
      <c r="F11" s="109">
        <v>0</v>
      </c>
      <c r="G11" s="109">
        <v>0</v>
      </c>
      <c r="H11" s="109">
        <v>0</v>
      </c>
    </row>
    <row r="12" spans="1:10" ht="24.75" customHeight="1" x14ac:dyDescent="0.15">
      <c r="A12" s="178"/>
      <c r="B12" s="111" t="s">
        <v>222</v>
      </c>
      <c r="C12" s="109">
        <v>16</v>
      </c>
      <c r="D12" s="110">
        <v>4403</v>
      </c>
      <c r="E12" s="110">
        <v>4527</v>
      </c>
      <c r="F12" s="110">
        <v>1340</v>
      </c>
      <c r="G12" s="110">
        <v>1531</v>
      </c>
      <c r="H12" s="110">
        <v>1573</v>
      </c>
    </row>
    <row r="13" spans="1:10" ht="24.75" customHeight="1" x14ac:dyDescent="0.15">
      <c r="A13" s="179" t="s">
        <v>228</v>
      </c>
      <c r="B13" s="174">
        <v>1</v>
      </c>
      <c r="C13" s="109">
        <v>47</v>
      </c>
      <c r="D13" s="110">
        <v>5479</v>
      </c>
      <c r="E13" s="110">
        <v>5745</v>
      </c>
      <c r="F13" s="110">
        <v>1089</v>
      </c>
      <c r="G13" s="110">
        <v>1531</v>
      </c>
      <c r="H13" s="110">
        <v>1604</v>
      </c>
    </row>
    <row r="14" spans="1:10" ht="24.75" customHeight="1" x14ac:dyDescent="0.15">
      <c r="A14" s="198" t="s">
        <v>276</v>
      </c>
      <c r="B14" s="108">
        <v>0.8</v>
      </c>
      <c r="C14" s="109">
        <v>72</v>
      </c>
      <c r="D14" s="110">
        <v>6438</v>
      </c>
      <c r="E14" s="110">
        <v>6900</v>
      </c>
      <c r="F14" s="109">
        <v>896</v>
      </c>
      <c r="G14" s="110">
        <v>1476</v>
      </c>
      <c r="H14" s="110">
        <v>1580</v>
      </c>
    </row>
    <row r="15" spans="1:10" ht="24.75" customHeight="1" x14ac:dyDescent="0.15">
      <c r="A15" s="180"/>
      <c r="B15" s="108">
        <v>0.6</v>
      </c>
      <c r="C15" s="109">
        <v>92</v>
      </c>
      <c r="D15" s="110">
        <v>7646</v>
      </c>
      <c r="E15" s="110">
        <v>8465</v>
      </c>
      <c r="F15" s="109">
        <v>692</v>
      </c>
      <c r="G15" s="110">
        <v>1350</v>
      </c>
      <c r="H15" s="110">
        <v>1492</v>
      </c>
    </row>
    <row r="16" spans="1:10" ht="24.75" customHeight="1" x14ac:dyDescent="0.15">
      <c r="A16" s="180"/>
      <c r="B16" s="108">
        <v>0.4</v>
      </c>
      <c r="C16" s="109">
        <v>99</v>
      </c>
      <c r="D16" s="110">
        <v>9182</v>
      </c>
      <c r="E16" s="110">
        <v>10649</v>
      </c>
      <c r="F16" s="109">
        <v>475</v>
      </c>
      <c r="G16" s="110">
        <v>1112</v>
      </c>
      <c r="H16" s="110">
        <v>1288</v>
      </c>
    </row>
    <row r="17" spans="1:8" ht="24.75" customHeight="1" x14ac:dyDescent="0.15">
      <c r="A17" s="180"/>
      <c r="B17" s="108">
        <v>0.2</v>
      </c>
      <c r="C17" s="109">
        <v>100</v>
      </c>
      <c r="D17" s="110">
        <v>11149</v>
      </c>
      <c r="E17" s="110">
        <v>13795</v>
      </c>
      <c r="F17" s="109">
        <v>245</v>
      </c>
      <c r="G17" s="109">
        <v>695</v>
      </c>
      <c r="H17" s="109">
        <v>859</v>
      </c>
    </row>
    <row r="18" spans="1:8" ht="24.75" customHeight="1" x14ac:dyDescent="0.15">
      <c r="A18" s="180"/>
      <c r="B18" s="174">
        <v>0</v>
      </c>
      <c r="C18" s="109">
        <v>100</v>
      </c>
      <c r="D18" s="110">
        <v>13687</v>
      </c>
      <c r="E18" s="110">
        <v>18480</v>
      </c>
      <c r="F18" s="109">
        <v>0</v>
      </c>
      <c r="G18" s="109">
        <v>0</v>
      </c>
      <c r="H18" s="109">
        <v>0</v>
      </c>
    </row>
    <row r="19" spans="1:8" ht="24.75" customHeight="1" x14ac:dyDescent="0.15">
      <c r="A19" s="176"/>
      <c r="B19" s="111" t="s">
        <v>222</v>
      </c>
      <c r="C19" s="109">
        <v>18</v>
      </c>
      <c r="D19" s="110">
        <v>4513</v>
      </c>
      <c r="E19" s="110">
        <v>4651</v>
      </c>
      <c r="F19" s="110">
        <v>1341</v>
      </c>
      <c r="G19" s="110">
        <v>1570</v>
      </c>
      <c r="H19" s="110">
        <v>1617</v>
      </c>
    </row>
    <row r="20" spans="1:8" ht="29.25" customHeight="1" x14ac:dyDescent="0.15">
      <c r="A20" s="269" t="s">
        <v>229</v>
      </c>
      <c r="B20" s="269"/>
      <c r="C20" s="269"/>
      <c r="D20" s="269"/>
      <c r="E20" s="269"/>
      <c r="F20" s="269"/>
      <c r="G20" s="269"/>
      <c r="H20" s="269"/>
    </row>
    <row r="21" spans="1:8" ht="29.25" customHeight="1" x14ac:dyDescent="0.15">
      <c r="A21" s="269" t="s">
        <v>230</v>
      </c>
      <c r="B21" s="269"/>
      <c r="C21" s="269"/>
      <c r="D21" s="269"/>
      <c r="E21" s="269"/>
      <c r="F21" s="269"/>
      <c r="G21" s="269"/>
      <c r="H21" s="269"/>
    </row>
    <row r="22" spans="1:8" ht="29.25" customHeight="1" x14ac:dyDescent="0.15">
      <c r="A22" s="269" t="s">
        <v>231</v>
      </c>
      <c r="B22" s="269"/>
      <c r="C22" s="269"/>
      <c r="D22" s="269"/>
      <c r="E22" s="269"/>
      <c r="F22" s="269"/>
      <c r="G22" s="269"/>
      <c r="H22" s="269"/>
    </row>
    <row r="24" spans="1:8" x14ac:dyDescent="0.15">
      <c r="A24" s="172"/>
    </row>
  </sheetData>
  <mergeCells count="9">
    <mergeCell ref="A20:H20"/>
    <mergeCell ref="A21:H21"/>
    <mergeCell ref="A22:H22"/>
    <mergeCell ref="B2:B5"/>
    <mergeCell ref="C2:C3"/>
    <mergeCell ref="D2:E3"/>
    <mergeCell ref="F2:H2"/>
    <mergeCell ref="F3:H3"/>
    <mergeCell ref="C4:C5"/>
  </mergeCells>
  <phoneticPr fontId="8"/>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88DC-4FA8-4669-8A82-DF716A373DE6}">
  <dimension ref="A1:T28"/>
  <sheetViews>
    <sheetView zoomScaleNormal="100" workbookViewId="0">
      <selection activeCell="D20" sqref="D20:F20"/>
    </sheetView>
  </sheetViews>
  <sheetFormatPr defaultRowHeight="15" x14ac:dyDescent="0.15"/>
  <cols>
    <col min="1" max="1" width="22.125" style="44" customWidth="1"/>
    <col min="2" max="14" width="9" style="44" customWidth="1"/>
    <col min="15" max="15" width="8.625" style="44" customWidth="1"/>
    <col min="16" max="19" width="9.25" style="44" customWidth="1"/>
    <col min="20" max="16384" width="9" style="44"/>
  </cols>
  <sheetData>
    <row r="1" spans="1:20" ht="24" customHeight="1" x14ac:dyDescent="0.15">
      <c r="A1" s="217" t="s">
        <v>287</v>
      </c>
    </row>
    <row r="2" spans="1:20" ht="24" customHeight="1" x14ac:dyDescent="0.15">
      <c r="A2" s="144" t="s">
        <v>212</v>
      </c>
      <c r="B2" s="144" t="s">
        <v>89</v>
      </c>
      <c r="C2" s="139">
        <v>2024</v>
      </c>
      <c r="D2" s="139">
        <v>2025</v>
      </c>
      <c r="E2" s="139">
        <v>2026</v>
      </c>
      <c r="F2" s="139">
        <v>2027</v>
      </c>
      <c r="G2" s="139">
        <v>2028</v>
      </c>
      <c r="H2" s="139">
        <v>2029</v>
      </c>
      <c r="I2" s="139">
        <v>2030</v>
      </c>
      <c r="J2" s="139">
        <v>2031</v>
      </c>
      <c r="K2" s="139">
        <v>2032</v>
      </c>
      <c r="L2" s="139">
        <v>2033</v>
      </c>
      <c r="M2" s="139">
        <v>2034</v>
      </c>
      <c r="N2" s="139">
        <v>2035</v>
      </c>
    </row>
    <row r="3" spans="1:20" ht="24" customHeight="1" x14ac:dyDescent="0.15">
      <c r="A3" s="144" t="s">
        <v>95</v>
      </c>
      <c r="B3" s="144">
        <v>0.8</v>
      </c>
      <c r="C3" s="141">
        <v>0</v>
      </c>
      <c r="D3" s="141">
        <v>0</v>
      </c>
      <c r="E3" s="141">
        <v>2</v>
      </c>
      <c r="F3" s="141">
        <v>24</v>
      </c>
      <c r="G3" s="141">
        <v>45</v>
      </c>
      <c r="H3" s="141">
        <v>55</v>
      </c>
      <c r="I3" s="141">
        <v>59</v>
      </c>
      <c r="J3" s="141">
        <v>61</v>
      </c>
      <c r="K3" s="141">
        <v>64</v>
      </c>
      <c r="L3" s="141">
        <v>65</v>
      </c>
      <c r="M3" s="141">
        <v>68</v>
      </c>
      <c r="N3" s="141">
        <v>68</v>
      </c>
      <c r="O3" s="57"/>
    </row>
    <row r="4" spans="1:20" ht="24" customHeight="1" x14ac:dyDescent="0.15">
      <c r="A4" s="144" t="s">
        <v>96</v>
      </c>
      <c r="B4" s="144">
        <v>0.8</v>
      </c>
      <c r="C4" s="141">
        <v>0</v>
      </c>
      <c r="D4" s="141">
        <v>0</v>
      </c>
      <c r="E4" s="141">
        <v>1</v>
      </c>
      <c r="F4" s="141">
        <v>16</v>
      </c>
      <c r="G4" s="141">
        <v>33</v>
      </c>
      <c r="H4" s="141">
        <v>48</v>
      </c>
      <c r="I4" s="141">
        <v>55</v>
      </c>
      <c r="J4" s="141">
        <v>59</v>
      </c>
      <c r="K4" s="141">
        <v>63</v>
      </c>
      <c r="L4" s="141">
        <v>66</v>
      </c>
      <c r="M4" s="141">
        <v>68</v>
      </c>
      <c r="N4" s="141">
        <v>69</v>
      </c>
      <c r="O4" s="57"/>
    </row>
    <row r="5" spans="1:20" ht="24" customHeight="1" x14ac:dyDescent="0.15">
      <c r="A5" s="144" t="s">
        <v>97</v>
      </c>
      <c r="B5" s="144">
        <v>0.8</v>
      </c>
      <c r="C5" s="141">
        <v>0</v>
      </c>
      <c r="D5" s="141">
        <v>0</v>
      </c>
      <c r="E5" s="141">
        <v>1</v>
      </c>
      <c r="F5" s="141">
        <v>19</v>
      </c>
      <c r="G5" s="141">
        <v>40</v>
      </c>
      <c r="H5" s="141">
        <v>53</v>
      </c>
      <c r="I5" s="141">
        <v>57</v>
      </c>
      <c r="J5" s="141">
        <v>60</v>
      </c>
      <c r="K5" s="141">
        <v>63</v>
      </c>
      <c r="L5" s="141">
        <v>65</v>
      </c>
      <c r="M5" s="141">
        <v>67</v>
      </c>
      <c r="N5" s="141">
        <v>68</v>
      </c>
      <c r="O5" s="57"/>
      <c r="P5" s="117"/>
      <c r="Q5" s="117"/>
      <c r="R5" s="117"/>
      <c r="S5" s="17"/>
      <c r="T5" s="47"/>
    </row>
    <row r="6" spans="1:20" ht="24" customHeight="1" x14ac:dyDescent="0.15">
      <c r="D6" s="47"/>
      <c r="E6" s="47"/>
      <c r="F6" s="47"/>
      <c r="H6" s="17"/>
      <c r="I6" s="17"/>
      <c r="K6" s="116"/>
      <c r="L6" s="57"/>
      <c r="M6" s="116"/>
      <c r="N6" s="116"/>
      <c r="O6" s="57"/>
      <c r="P6" s="117"/>
      <c r="Q6" s="117"/>
      <c r="R6" s="117"/>
      <c r="S6" s="17"/>
      <c r="T6" s="47"/>
    </row>
    <row r="7" spans="1:20" ht="24" customHeight="1" x14ac:dyDescent="0.15">
      <c r="D7" s="47"/>
      <c r="E7" s="47"/>
      <c r="F7" s="47"/>
      <c r="H7" s="16"/>
      <c r="I7" s="214"/>
      <c r="K7" s="116"/>
      <c r="L7" s="57"/>
      <c r="M7" s="116"/>
      <c r="N7" s="116"/>
      <c r="O7" s="57"/>
      <c r="P7" s="117"/>
      <c r="Q7" s="117"/>
      <c r="R7" s="117"/>
      <c r="S7" s="17"/>
      <c r="T7" s="47"/>
    </row>
    <row r="8" spans="1:20" ht="24" customHeight="1" x14ac:dyDescent="0.15">
      <c r="A8" s="143"/>
      <c r="B8" s="143"/>
      <c r="C8" s="143"/>
      <c r="D8" s="143"/>
      <c r="E8" s="143"/>
      <c r="F8" s="143"/>
      <c r="G8" s="143"/>
      <c r="H8" s="143"/>
      <c r="I8" s="143"/>
      <c r="J8" s="143"/>
      <c r="K8" s="143"/>
      <c r="L8" s="143"/>
      <c r="M8" s="143"/>
      <c r="N8" s="143"/>
      <c r="O8" s="143"/>
      <c r="P8" s="143"/>
      <c r="Q8" s="143"/>
      <c r="R8" s="143"/>
      <c r="S8" s="143"/>
    </row>
    <row r="9" spans="1:20" ht="24" customHeight="1" x14ac:dyDescent="0.15">
      <c r="A9" s="143"/>
      <c r="B9" s="143"/>
      <c r="C9" s="143"/>
      <c r="D9" s="143"/>
      <c r="E9" s="143"/>
      <c r="F9" s="143"/>
      <c r="G9" s="143"/>
      <c r="H9" s="143"/>
      <c r="I9" s="205"/>
      <c r="J9" s="143"/>
      <c r="K9" s="143"/>
      <c r="L9" s="143"/>
      <c r="M9" s="143"/>
      <c r="N9" s="143"/>
      <c r="O9" s="143"/>
      <c r="P9" s="143"/>
      <c r="Q9" s="143"/>
      <c r="R9" s="143"/>
      <c r="S9" s="143"/>
    </row>
    <row r="10" spans="1:20" ht="24" customHeight="1" x14ac:dyDescent="0.15">
      <c r="A10" s="143"/>
      <c r="B10" s="143"/>
      <c r="C10" s="143"/>
      <c r="D10" s="143"/>
      <c r="E10" s="143"/>
      <c r="F10" s="143"/>
      <c r="G10" s="143"/>
      <c r="H10" s="143"/>
      <c r="I10" s="205"/>
      <c r="J10" s="143"/>
      <c r="K10" s="143"/>
      <c r="L10" s="143"/>
      <c r="M10" s="143"/>
      <c r="N10" s="143"/>
      <c r="O10" s="143"/>
      <c r="P10" s="143"/>
      <c r="Q10" s="143"/>
      <c r="R10" s="143"/>
      <c r="S10" s="143"/>
    </row>
    <row r="11" spans="1:20" ht="24" customHeight="1" x14ac:dyDescent="0.15">
      <c r="I11" s="205"/>
    </row>
    <row r="12" spans="1:20" ht="24" customHeight="1" x14ac:dyDescent="0.15">
      <c r="I12" s="205"/>
    </row>
    <row r="13" spans="1:20" ht="24" customHeight="1" x14ac:dyDescent="0.15"/>
    <row r="14" spans="1:20" ht="24" customHeight="1" x14ac:dyDescent="0.15"/>
    <row r="15" spans="1:20" ht="24" customHeight="1" x14ac:dyDescent="0.15"/>
    <row r="16" spans="1:20" ht="24" customHeight="1" x14ac:dyDescent="0.15"/>
    <row r="17" ht="24" customHeight="1" x14ac:dyDescent="0.15"/>
    <row r="18" ht="24" customHeight="1" x14ac:dyDescent="0.15"/>
    <row r="19" ht="24" customHeight="1" x14ac:dyDescent="0.15"/>
    <row r="20" ht="24" customHeight="1" x14ac:dyDescent="0.15"/>
    <row r="21" ht="24" customHeight="1" x14ac:dyDescent="0.15"/>
    <row r="22" ht="24" customHeight="1" x14ac:dyDescent="0.15"/>
    <row r="23" ht="24" customHeight="1" x14ac:dyDescent="0.15"/>
    <row r="24" ht="24" customHeight="1" x14ac:dyDescent="0.15"/>
    <row r="25" ht="24" customHeight="1" x14ac:dyDescent="0.15"/>
    <row r="26" ht="24" customHeight="1" x14ac:dyDescent="0.15"/>
    <row r="27" ht="24" customHeight="1" x14ac:dyDescent="0.15"/>
    <row r="28" ht="24" customHeight="1" x14ac:dyDescent="0.15"/>
  </sheetData>
  <phoneticPr fontId="8"/>
  <conditionalFormatting sqref="C3:N5">
    <cfRule type="colorScale" priority="25">
      <colorScale>
        <cfvo type="min"/>
        <cfvo type="max"/>
        <color theme="0"/>
        <color theme="7"/>
      </colorScale>
    </cfRule>
    <cfRule type="colorScale" priority="26">
      <colorScale>
        <cfvo type="min"/>
        <cfvo type="max"/>
        <color theme="0"/>
        <color theme="5"/>
      </colorScale>
    </cfRule>
  </conditionalFormatting>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6B9C-7699-4E87-8814-160A47ACD545}">
  <dimension ref="A1:T28"/>
  <sheetViews>
    <sheetView zoomScaleNormal="100" workbookViewId="0">
      <selection activeCell="D20" sqref="D20:F20"/>
    </sheetView>
  </sheetViews>
  <sheetFormatPr defaultRowHeight="15" x14ac:dyDescent="0.15"/>
  <cols>
    <col min="1" max="1" width="22.125" style="44" customWidth="1"/>
    <col min="2" max="14" width="9" style="44" customWidth="1"/>
    <col min="15" max="15" width="10.375" style="44" customWidth="1"/>
    <col min="16" max="19" width="9.25" style="44" customWidth="1"/>
    <col min="20" max="16384" width="9" style="44"/>
  </cols>
  <sheetData>
    <row r="1" spans="1:20" ht="24" customHeight="1" x14ac:dyDescent="0.15">
      <c r="A1" s="217" t="s">
        <v>288</v>
      </c>
    </row>
    <row r="2" spans="1:20" ht="24" customHeight="1" x14ac:dyDescent="0.15">
      <c r="A2" s="144" t="s">
        <v>212</v>
      </c>
      <c r="B2" s="144" t="s">
        <v>89</v>
      </c>
      <c r="C2" s="139">
        <v>2024</v>
      </c>
      <c r="D2" s="139">
        <v>2025</v>
      </c>
      <c r="E2" s="139">
        <v>2026</v>
      </c>
      <c r="F2" s="139">
        <v>2027</v>
      </c>
      <c r="G2" s="139">
        <v>2028</v>
      </c>
      <c r="H2" s="139">
        <v>2029</v>
      </c>
      <c r="I2" s="139">
        <v>2030</v>
      </c>
      <c r="J2" s="139">
        <v>2031</v>
      </c>
      <c r="K2" s="139">
        <v>2032</v>
      </c>
      <c r="L2" s="139">
        <v>2033</v>
      </c>
      <c r="M2" s="139">
        <v>2034</v>
      </c>
      <c r="N2" s="139">
        <v>2035</v>
      </c>
    </row>
    <row r="3" spans="1:20" ht="24" customHeight="1" x14ac:dyDescent="0.15">
      <c r="A3" s="144" t="s">
        <v>95</v>
      </c>
      <c r="B3" s="144">
        <v>0.8</v>
      </c>
      <c r="C3" s="141">
        <v>100</v>
      </c>
      <c r="D3" s="141">
        <v>100</v>
      </c>
      <c r="E3" s="141">
        <v>100</v>
      </c>
      <c r="F3" s="141">
        <v>100</v>
      </c>
      <c r="G3" s="141">
        <v>100</v>
      </c>
      <c r="H3" s="141">
        <v>100</v>
      </c>
      <c r="I3" s="141">
        <v>100</v>
      </c>
      <c r="J3" s="141">
        <v>100</v>
      </c>
      <c r="K3" s="141">
        <v>100</v>
      </c>
      <c r="L3" s="141">
        <v>100</v>
      </c>
      <c r="M3" s="141">
        <v>100</v>
      </c>
      <c r="N3" s="141">
        <v>100</v>
      </c>
      <c r="O3" s="57"/>
    </row>
    <row r="4" spans="1:20" ht="24" customHeight="1" x14ac:dyDescent="0.15">
      <c r="A4" s="144" t="s">
        <v>96</v>
      </c>
      <c r="B4" s="144">
        <v>0.8</v>
      </c>
      <c r="C4" s="141">
        <v>100</v>
      </c>
      <c r="D4" s="141">
        <v>100</v>
      </c>
      <c r="E4" s="141">
        <v>100</v>
      </c>
      <c r="F4" s="141">
        <v>100</v>
      </c>
      <c r="G4" s="141">
        <v>100</v>
      </c>
      <c r="H4" s="141">
        <v>100</v>
      </c>
      <c r="I4" s="141">
        <v>100</v>
      </c>
      <c r="J4" s="141">
        <v>100</v>
      </c>
      <c r="K4" s="141">
        <v>100</v>
      </c>
      <c r="L4" s="141">
        <v>100</v>
      </c>
      <c r="M4" s="141">
        <v>100</v>
      </c>
      <c r="N4" s="141">
        <v>100</v>
      </c>
      <c r="O4" s="57"/>
    </row>
    <row r="5" spans="1:20" ht="24" customHeight="1" x14ac:dyDescent="0.15">
      <c r="A5" s="144" t="s">
        <v>97</v>
      </c>
      <c r="B5" s="144">
        <v>0.8</v>
      </c>
      <c r="C5" s="141">
        <v>100</v>
      </c>
      <c r="D5" s="141">
        <v>100</v>
      </c>
      <c r="E5" s="141">
        <v>100</v>
      </c>
      <c r="F5" s="141">
        <v>100</v>
      </c>
      <c r="G5" s="141">
        <v>100</v>
      </c>
      <c r="H5" s="141">
        <v>100</v>
      </c>
      <c r="I5" s="141">
        <v>100</v>
      </c>
      <c r="J5" s="141">
        <v>100</v>
      </c>
      <c r="K5" s="141">
        <v>100</v>
      </c>
      <c r="L5" s="141">
        <v>100</v>
      </c>
      <c r="M5" s="141">
        <v>100</v>
      </c>
      <c r="N5" s="141">
        <v>100</v>
      </c>
      <c r="O5" s="57"/>
      <c r="P5" s="117"/>
      <c r="Q5" s="117"/>
      <c r="R5" s="117"/>
      <c r="S5" s="17"/>
      <c r="T5" s="47"/>
    </row>
    <row r="6" spans="1:20" ht="24" customHeight="1" x14ac:dyDescent="0.15">
      <c r="D6" s="47"/>
      <c r="E6" s="47"/>
      <c r="F6" s="47"/>
      <c r="H6" s="17"/>
      <c r="I6" s="17"/>
      <c r="K6" s="116"/>
      <c r="L6" s="57"/>
      <c r="M6" s="116"/>
      <c r="N6" s="116"/>
      <c r="O6" s="57"/>
      <c r="P6" s="117"/>
      <c r="Q6" s="117"/>
      <c r="R6" s="117"/>
      <c r="S6" s="17"/>
      <c r="T6" s="47"/>
    </row>
    <row r="7" spans="1:20" ht="24" customHeight="1" x14ac:dyDescent="0.15">
      <c r="D7" s="47"/>
      <c r="E7" s="47"/>
      <c r="F7" s="47"/>
      <c r="H7" s="16"/>
      <c r="I7" s="216"/>
      <c r="K7" s="116"/>
      <c r="L7" s="57"/>
      <c r="M7" s="116"/>
      <c r="N7" s="116"/>
      <c r="O7" s="57"/>
      <c r="P7" s="117"/>
      <c r="Q7" s="117"/>
      <c r="R7" s="117"/>
      <c r="S7" s="17"/>
      <c r="T7" s="47"/>
    </row>
    <row r="8" spans="1:20" ht="24" customHeight="1" x14ac:dyDescent="0.15">
      <c r="A8" s="143"/>
      <c r="B8" s="143"/>
      <c r="C8" s="143"/>
      <c r="D8" s="143"/>
      <c r="E8" s="143"/>
      <c r="F8" s="143"/>
      <c r="G8" s="143"/>
      <c r="H8" s="143"/>
      <c r="J8" s="143"/>
      <c r="K8" s="143"/>
      <c r="L8" s="143"/>
      <c r="M8" s="143"/>
      <c r="N8" s="143"/>
      <c r="O8" s="143"/>
      <c r="P8" s="143"/>
      <c r="Q8" s="143"/>
      <c r="R8" s="143"/>
      <c r="S8" s="143"/>
    </row>
    <row r="9" spans="1:20" ht="24" customHeight="1" x14ac:dyDescent="0.15">
      <c r="A9" s="143"/>
      <c r="B9" s="143"/>
      <c r="C9" s="143"/>
      <c r="D9" s="143"/>
      <c r="E9" s="143"/>
      <c r="F9" s="143"/>
      <c r="G9" s="143"/>
      <c r="H9" s="143"/>
      <c r="I9" s="205"/>
      <c r="J9" s="143"/>
      <c r="K9" s="143"/>
      <c r="L9" s="143"/>
      <c r="M9" s="143"/>
      <c r="N9" s="143"/>
      <c r="O9" s="143"/>
      <c r="P9" s="143"/>
      <c r="Q9" s="143"/>
      <c r="R9" s="143"/>
      <c r="S9" s="143"/>
    </row>
    <row r="10" spans="1:20" ht="24" customHeight="1" x14ac:dyDescent="0.15">
      <c r="A10" s="143"/>
      <c r="B10" s="143"/>
      <c r="C10" s="143"/>
      <c r="D10" s="143"/>
      <c r="E10" s="143"/>
      <c r="F10" s="143"/>
      <c r="G10" s="143"/>
      <c r="H10" s="143"/>
      <c r="I10" s="205"/>
      <c r="J10" s="143"/>
      <c r="K10" s="143"/>
      <c r="L10" s="143"/>
      <c r="M10" s="143"/>
      <c r="N10" s="143"/>
      <c r="O10" s="143"/>
      <c r="P10" s="143"/>
      <c r="Q10" s="143"/>
      <c r="R10" s="143"/>
      <c r="S10" s="143"/>
    </row>
    <row r="11" spans="1:20" ht="24" customHeight="1" x14ac:dyDescent="0.15">
      <c r="I11" s="205"/>
    </row>
    <row r="12" spans="1:20" ht="24" customHeight="1" x14ac:dyDescent="0.15">
      <c r="I12" s="205"/>
    </row>
    <row r="13" spans="1:20" ht="24" customHeight="1" x14ac:dyDescent="0.15"/>
    <row r="14" spans="1:20" ht="24" customHeight="1" x14ac:dyDescent="0.15"/>
    <row r="15" spans="1:20" ht="24" customHeight="1" x14ac:dyDescent="0.15"/>
    <row r="16" spans="1:20" ht="24" customHeight="1" x14ac:dyDescent="0.15"/>
    <row r="17" ht="24" customHeight="1" x14ac:dyDescent="0.15"/>
    <row r="18" ht="24" customHeight="1" x14ac:dyDescent="0.15"/>
    <row r="19" ht="24" customHeight="1" x14ac:dyDescent="0.15"/>
    <row r="20" ht="24" customHeight="1" x14ac:dyDescent="0.15"/>
    <row r="21" ht="24" customHeight="1" x14ac:dyDescent="0.15"/>
    <row r="22" ht="24" customHeight="1" x14ac:dyDescent="0.15"/>
    <row r="23" ht="24" customHeight="1" x14ac:dyDescent="0.15"/>
    <row r="24" ht="24" customHeight="1" x14ac:dyDescent="0.15"/>
    <row r="25" ht="24" customHeight="1" x14ac:dyDescent="0.15"/>
    <row r="26" ht="24" customHeight="1" x14ac:dyDescent="0.15"/>
    <row r="27" ht="24" customHeight="1" x14ac:dyDescent="0.15"/>
    <row r="28" ht="24" customHeight="1" x14ac:dyDescent="0.15"/>
  </sheetData>
  <phoneticPr fontId="8"/>
  <conditionalFormatting sqref="C3:N5">
    <cfRule type="colorScale" priority="27">
      <colorScale>
        <cfvo type="min"/>
        <cfvo type="max"/>
        <color theme="0"/>
        <color rgb="FFFFC000"/>
      </colorScale>
    </cfRule>
  </conditionalFormatting>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6558-0B2D-4DFF-B97B-AE3517D1390E}">
  <dimension ref="A1:T28"/>
  <sheetViews>
    <sheetView zoomScaleNormal="100" workbookViewId="0">
      <selection activeCell="D20" sqref="D20:F20"/>
    </sheetView>
  </sheetViews>
  <sheetFormatPr defaultRowHeight="15" x14ac:dyDescent="0.15"/>
  <cols>
    <col min="1" max="1" width="22.125" style="44" customWidth="1"/>
    <col min="2" max="14" width="9" style="44" customWidth="1"/>
    <col min="15" max="15" width="10" style="44" customWidth="1"/>
    <col min="16" max="19" width="9.25" style="44" customWidth="1"/>
    <col min="20" max="16384" width="9" style="44"/>
  </cols>
  <sheetData>
    <row r="1" spans="1:20" ht="24" customHeight="1" x14ac:dyDescent="0.15">
      <c r="A1" s="75" t="s">
        <v>286</v>
      </c>
    </row>
    <row r="2" spans="1:20" ht="24" customHeight="1" x14ac:dyDescent="0.15">
      <c r="A2" s="144" t="s">
        <v>212</v>
      </c>
      <c r="B2" s="144" t="s">
        <v>89</v>
      </c>
      <c r="C2" s="139">
        <v>2024</v>
      </c>
      <c r="D2" s="139">
        <v>2025</v>
      </c>
      <c r="E2" s="139">
        <v>2026</v>
      </c>
      <c r="F2" s="139">
        <v>2027</v>
      </c>
      <c r="G2" s="139">
        <v>2028</v>
      </c>
      <c r="H2" s="139">
        <v>2029</v>
      </c>
      <c r="I2" s="139">
        <v>2030</v>
      </c>
      <c r="J2" s="139">
        <v>2031</v>
      </c>
      <c r="K2" s="139">
        <v>2032</v>
      </c>
      <c r="L2" s="139">
        <v>2033</v>
      </c>
      <c r="M2" s="139">
        <v>2034</v>
      </c>
      <c r="N2" s="139">
        <v>2035</v>
      </c>
    </row>
    <row r="3" spans="1:20" ht="24" customHeight="1" x14ac:dyDescent="0.15">
      <c r="A3" s="144" t="s">
        <v>95</v>
      </c>
      <c r="B3" s="144">
        <v>0.8</v>
      </c>
      <c r="C3" s="142">
        <v>3811</v>
      </c>
      <c r="D3" s="142">
        <v>3856</v>
      </c>
      <c r="E3" s="142">
        <v>4585</v>
      </c>
      <c r="F3" s="142">
        <v>5276</v>
      </c>
      <c r="G3" s="142">
        <v>5759</v>
      </c>
      <c r="H3" s="142">
        <v>6080</v>
      </c>
      <c r="I3" s="142">
        <v>6292</v>
      </c>
      <c r="J3" s="142">
        <v>6440</v>
      </c>
      <c r="K3" s="142">
        <v>6543</v>
      </c>
      <c r="L3" s="142">
        <v>6622</v>
      </c>
      <c r="M3" s="142">
        <v>6682</v>
      </c>
      <c r="N3" s="142">
        <v>6719</v>
      </c>
      <c r="O3" s="57"/>
    </row>
    <row r="4" spans="1:20" ht="24" customHeight="1" x14ac:dyDescent="0.15">
      <c r="A4" s="144" t="s">
        <v>96</v>
      </c>
      <c r="B4" s="144">
        <v>0.8</v>
      </c>
      <c r="C4" s="142">
        <v>3811</v>
      </c>
      <c r="D4" s="142">
        <v>3856</v>
      </c>
      <c r="E4" s="142">
        <v>4193</v>
      </c>
      <c r="F4" s="142">
        <v>4771</v>
      </c>
      <c r="G4" s="142">
        <v>5376</v>
      </c>
      <c r="H4" s="142">
        <v>5914</v>
      </c>
      <c r="I4" s="142">
        <v>6355</v>
      </c>
      <c r="J4" s="142">
        <v>6692</v>
      </c>
      <c r="K4" s="142">
        <v>6926</v>
      </c>
      <c r="L4" s="142">
        <v>7075</v>
      </c>
      <c r="M4" s="142">
        <v>7152</v>
      </c>
      <c r="N4" s="142">
        <v>7166</v>
      </c>
      <c r="O4" s="57"/>
    </row>
    <row r="5" spans="1:20" ht="24" customHeight="1" x14ac:dyDescent="0.15">
      <c r="A5" s="144" t="s">
        <v>97</v>
      </c>
      <c r="B5" s="144">
        <v>0.8</v>
      </c>
      <c r="C5" s="142">
        <v>3811</v>
      </c>
      <c r="D5" s="142">
        <v>3856</v>
      </c>
      <c r="E5" s="142">
        <v>4362</v>
      </c>
      <c r="F5" s="142">
        <v>5080</v>
      </c>
      <c r="G5" s="142">
        <v>5628</v>
      </c>
      <c r="H5" s="142">
        <v>6019</v>
      </c>
      <c r="I5" s="142">
        <v>6284</v>
      </c>
      <c r="J5" s="142">
        <v>6460</v>
      </c>
      <c r="K5" s="142">
        <v>6569</v>
      </c>
      <c r="L5" s="142">
        <v>6646</v>
      </c>
      <c r="M5" s="142">
        <v>6701</v>
      </c>
      <c r="N5" s="142">
        <v>6732</v>
      </c>
      <c r="O5" s="57"/>
      <c r="P5" s="117"/>
      <c r="Q5" s="117"/>
      <c r="R5" s="117"/>
      <c r="S5" s="17"/>
      <c r="T5" s="47"/>
    </row>
    <row r="6" spans="1:20" ht="24" customHeight="1" x14ac:dyDescent="0.15">
      <c r="D6" s="47"/>
      <c r="E6" s="47"/>
      <c r="F6" s="47"/>
      <c r="H6" s="17"/>
      <c r="I6" s="17"/>
      <c r="K6" s="116"/>
      <c r="L6" s="57"/>
      <c r="M6" s="116"/>
      <c r="N6" s="116"/>
      <c r="O6" s="57"/>
      <c r="P6" s="117"/>
      <c r="Q6" s="117"/>
      <c r="R6" s="117"/>
      <c r="S6" s="17"/>
      <c r="T6" s="47"/>
    </row>
    <row r="7" spans="1:20" ht="24" customHeight="1" x14ac:dyDescent="0.15">
      <c r="C7" s="145"/>
      <c r="D7" s="145"/>
      <c r="E7" s="145"/>
      <c r="F7" s="145"/>
      <c r="G7" s="145"/>
      <c r="H7" s="213"/>
      <c r="I7" s="215"/>
      <c r="J7" s="145"/>
      <c r="K7" s="145"/>
      <c r="L7" s="145"/>
      <c r="M7" s="145"/>
      <c r="N7" s="145"/>
      <c r="O7" s="57"/>
      <c r="P7" s="117"/>
      <c r="Q7" s="117"/>
      <c r="R7" s="117"/>
      <c r="S7" s="17"/>
      <c r="T7" s="47"/>
    </row>
    <row r="8" spans="1:20" ht="24" customHeight="1" x14ac:dyDescent="0.15">
      <c r="A8" s="143"/>
      <c r="B8" s="143"/>
      <c r="C8" s="145"/>
      <c r="D8" s="145"/>
      <c r="E8" s="145"/>
      <c r="F8" s="145"/>
      <c r="G8" s="145"/>
      <c r="H8" s="145"/>
      <c r="I8" s="145"/>
      <c r="J8" s="145"/>
      <c r="K8" s="145"/>
      <c r="L8" s="145"/>
      <c r="M8" s="145"/>
      <c r="N8" s="145"/>
      <c r="O8" s="143"/>
      <c r="P8" s="143"/>
      <c r="Q8" s="143"/>
      <c r="R8" s="143"/>
      <c r="S8" s="143"/>
    </row>
    <row r="9" spans="1:20" ht="24" customHeight="1" x14ac:dyDescent="0.15">
      <c r="A9" s="143"/>
      <c r="B9" s="143"/>
      <c r="C9" s="145"/>
      <c r="D9" s="145"/>
      <c r="E9" s="145"/>
      <c r="F9" s="145"/>
      <c r="G9" s="145"/>
      <c r="H9" s="145"/>
      <c r="I9" s="205"/>
      <c r="J9" s="145"/>
      <c r="K9" s="145"/>
      <c r="L9" s="145"/>
      <c r="M9" s="145"/>
      <c r="N9" s="145"/>
      <c r="O9" s="143"/>
      <c r="P9" s="143"/>
      <c r="Q9" s="143"/>
      <c r="R9" s="143"/>
      <c r="S9" s="143"/>
    </row>
    <row r="10" spans="1:20" ht="24" customHeight="1" x14ac:dyDescent="0.15">
      <c r="A10" s="143"/>
      <c r="B10" s="143"/>
      <c r="C10" s="143"/>
      <c r="D10" s="143"/>
      <c r="E10" s="143"/>
      <c r="F10" s="143"/>
      <c r="G10" s="143"/>
      <c r="H10" s="143"/>
      <c r="I10" s="205"/>
      <c r="J10" s="143"/>
      <c r="K10" s="143"/>
      <c r="L10" s="143"/>
      <c r="M10" s="143"/>
      <c r="N10" s="143"/>
      <c r="O10" s="143"/>
      <c r="P10" s="143"/>
      <c r="Q10" s="143"/>
      <c r="R10" s="143"/>
      <c r="S10" s="143"/>
    </row>
    <row r="11" spans="1:20" ht="24" customHeight="1" x14ac:dyDescent="0.15">
      <c r="I11" s="205"/>
    </row>
    <row r="12" spans="1:20" ht="24" customHeight="1" x14ac:dyDescent="0.15">
      <c r="I12" s="205"/>
    </row>
    <row r="13" spans="1:20" ht="24" customHeight="1" x14ac:dyDescent="0.15"/>
    <row r="14" spans="1:20" ht="24" customHeight="1" x14ac:dyDescent="0.15"/>
    <row r="15" spans="1:20" ht="24" customHeight="1" x14ac:dyDescent="0.15"/>
    <row r="16" spans="1:20" ht="24" customHeight="1" x14ac:dyDescent="0.15"/>
    <row r="17" ht="24" customHeight="1" x14ac:dyDescent="0.15"/>
    <row r="18" ht="24" customHeight="1" x14ac:dyDescent="0.15"/>
    <row r="19" ht="24" customHeight="1" x14ac:dyDescent="0.15"/>
    <row r="20" ht="24" customHeight="1" x14ac:dyDescent="0.15"/>
    <row r="21" ht="24" customHeight="1" x14ac:dyDescent="0.15"/>
    <row r="22" ht="24" customHeight="1" x14ac:dyDescent="0.15"/>
    <row r="23" ht="24" customHeight="1" x14ac:dyDescent="0.15"/>
    <row r="24" ht="24" customHeight="1" x14ac:dyDescent="0.15"/>
    <row r="25" ht="24" customHeight="1" x14ac:dyDescent="0.15"/>
    <row r="26" ht="24" customHeight="1" x14ac:dyDescent="0.15"/>
    <row r="27" ht="24" customHeight="1" x14ac:dyDescent="0.15"/>
    <row r="28" ht="24" customHeight="1" x14ac:dyDescent="0.15"/>
  </sheetData>
  <phoneticPr fontId="8"/>
  <conditionalFormatting sqref="C3:N5">
    <cfRule type="colorScale" priority="28">
      <colorScale>
        <cfvo type="min"/>
        <cfvo type="max"/>
        <color theme="0"/>
        <color rgb="FF00B0F0"/>
      </colorScale>
    </cfRule>
    <cfRule type="colorScale" priority="29">
      <colorScale>
        <cfvo type="min"/>
        <cfvo type="max"/>
        <color theme="0"/>
        <color theme="8"/>
      </colorScale>
    </cfRule>
  </conditionalFormatting>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6ADC-C796-4F76-9000-7FF8411DFDFA}">
  <dimension ref="A1:S28"/>
  <sheetViews>
    <sheetView zoomScaleNormal="100" workbookViewId="0">
      <selection activeCell="D20" sqref="D20:F20"/>
    </sheetView>
  </sheetViews>
  <sheetFormatPr defaultRowHeight="15" x14ac:dyDescent="0.15"/>
  <cols>
    <col min="1" max="1" width="22.125" style="44" customWidth="1"/>
    <col min="2" max="14" width="9" style="44" customWidth="1"/>
    <col min="15" max="18" width="9.25" style="44" customWidth="1"/>
    <col min="19" max="16384" width="9" style="44"/>
  </cols>
  <sheetData>
    <row r="1" spans="1:19" ht="24" customHeight="1" x14ac:dyDescent="0.15">
      <c r="A1" s="75" t="s">
        <v>285</v>
      </c>
    </row>
    <row r="2" spans="1:19" ht="24" customHeight="1" x14ac:dyDescent="0.15">
      <c r="A2" s="146" t="s">
        <v>213</v>
      </c>
      <c r="B2" s="138" t="s">
        <v>89</v>
      </c>
      <c r="C2" s="139">
        <v>2024</v>
      </c>
      <c r="D2" s="139">
        <v>2025</v>
      </c>
      <c r="E2" s="139">
        <v>2026</v>
      </c>
      <c r="F2" s="139">
        <v>2027</v>
      </c>
      <c r="G2" s="139">
        <v>2028</v>
      </c>
      <c r="H2" s="139">
        <v>2029</v>
      </c>
      <c r="I2" s="139">
        <v>2030</v>
      </c>
      <c r="J2" s="139">
        <v>2031</v>
      </c>
      <c r="K2" s="139">
        <v>2032</v>
      </c>
      <c r="L2" s="139">
        <v>2033</v>
      </c>
      <c r="M2" s="139">
        <v>2034</v>
      </c>
      <c r="N2" s="139">
        <v>2035</v>
      </c>
    </row>
    <row r="3" spans="1:19" ht="24" customHeight="1" x14ac:dyDescent="0.15">
      <c r="A3" s="144" t="s">
        <v>95</v>
      </c>
      <c r="B3" s="138">
        <v>0.8</v>
      </c>
      <c r="C3" s="142">
        <v>1340</v>
      </c>
      <c r="D3" s="142">
        <v>896</v>
      </c>
      <c r="E3" s="142">
        <v>1058</v>
      </c>
      <c r="F3" s="142">
        <v>1213</v>
      </c>
      <c r="G3" s="142">
        <v>1322</v>
      </c>
      <c r="H3" s="142">
        <v>1394</v>
      </c>
      <c r="I3" s="142">
        <v>1442</v>
      </c>
      <c r="J3" s="142">
        <v>1475</v>
      </c>
      <c r="K3" s="142">
        <v>1499</v>
      </c>
      <c r="L3" s="142">
        <v>1517</v>
      </c>
      <c r="M3" s="142">
        <v>1529</v>
      </c>
      <c r="N3" s="142">
        <v>1538</v>
      </c>
    </row>
    <row r="4" spans="1:19" ht="24" customHeight="1" x14ac:dyDescent="0.15">
      <c r="A4" s="144" t="s">
        <v>96</v>
      </c>
      <c r="B4" s="138">
        <v>0.8</v>
      </c>
      <c r="C4" s="142">
        <v>1340</v>
      </c>
      <c r="D4" s="142">
        <v>1206</v>
      </c>
      <c r="E4" s="142">
        <v>1097</v>
      </c>
      <c r="F4" s="142">
        <v>1094</v>
      </c>
      <c r="G4" s="142">
        <v>1161</v>
      </c>
      <c r="H4" s="142">
        <v>1239</v>
      </c>
      <c r="I4" s="142">
        <v>1313</v>
      </c>
      <c r="J4" s="142">
        <v>1379</v>
      </c>
      <c r="K4" s="142">
        <v>1440</v>
      </c>
      <c r="L4" s="142">
        <v>1491</v>
      </c>
      <c r="M4" s="142">
        <v>1531</v>
      </c>
      <c r="N4" s="142">
        <v>1560</v>
      </c>
    </row>
    <row r="5" spans="1:19" ht="24" customHeight="1" x14ac:dyDescent="0.15">
      <c r="A5" s="144" t="s">
        <v>97</v>
      </c>
      <c r="B5" s="138">
        <v>0.8</v>
      </c>
      <c r="C5" s="142">
        <v>1340</v>
      </c>
      <c r="D5" s="142">
        <v>1072</v>
      </c>
      <c r="E5" s="142">
        <v>1009</v>
      </c>
      <c r="F5" s="142">
        <v>1157</v>
      </c>
      <c r="G5" s="142">
        <v>1275</v>
      </c>
      <c r="H5" s="142">
        <v>1363</v>
      </c>
      <c r="I5" s="142">
        <v>1427</v>
      </c>
      <c r="J5" s="142">
        <v>1472</v>
      </c>
      <c r="K5" s="142">
        <v>1501</v>
      </c>
      <c r="L5" s="142">
        <v>1520</v>
      </c>
      <c r="M5" s="142">
        <v>1533</v>
      </c>
      <c r="N5" s="142">
        <v>1541</v>
      </c>
      <c r="O5" s="117"/>
      <c r="P5" s="117"/>
      <c r="Q5" s="117"/>
      <c r="R5" s="17"/>
      <c r="S5" s="47"/>
    </row>
    <row r="6" spans="1:19" ht="24" customHeight="1" x14ac:dyDescent="0.15">
      <c r="D6" s="47"/>
      <c r="E6" s="47"/>
      <c r="F6" s="47"/>
      <c r="H6" s="17"/>
      <c r="I6" s="17"/>
      <c r="K6" s="116"/>
      <c r="L6" s="57"/>
      <c r="M6" s="116"/>
      <c r="N6" s="116"/>
      <c r="O6" s="117"/>
      <c r="P6" s="117"/>
      <c r="Q6" s="117"/>
      <c r="R6" s="17"/>
      <c r="S6" s="47"/>
    </row>
    <row r="7" spans="1:19" ht="24" customHeight="1" x14ac:dyDescent="0.15">
      <c r="C7" s="145"/>
      <c r="D7" s="145"/>
      <c r="E7" s="145"/>
      <c r="F7" s="145"/>
      <c r="G7" s="145"/>
      <c r="H7" s="213"/>
      <c r="I7" s="215"/>
      <c r="J7" s="145"/>
      <c r="K7" s="145"/>
      <c r="L7" s="145"/>
      <c r="M7" s="145"/>
      <c r="N7" s="145"/>
      <c r="O7" s="117"/>
      <c r="P7" s="117"/>
      <c r="Q7" s="117"/>
      <c r="R7" s="17"/>
      <c r="S7" s="47"/>
    </row>
    <row r="8" spans="1:19" ht="24" customHeight="1" x14ac:dyDescent="0.15">
      <c r="A8" s="143"/>
      <c r="B8" s="143"/>
      <c r="C8" s="145"/>
      <c r="D8" s="145"/>
      <c r="E8" s="145"/>
      <c r="F8" s="145"/>
      <c r="G8" s="145"/>
      <c r="H8" s="145"/>
      <c r="I8" s="145"/>
      <c r="J8" s="145"/>
      <c r="K8" s="145"/>
      <c r="L8" s="145"/>
      <c r="M8" s="145"/>
      <c r="N8" s="145"/>
      <c r="O8" s="143"/>
      <c r="P8" s="143"/>
      <c r="Q8" s="143"/>
      <c r="R8" s="143"/>
    </row>
    <row r="9" spans="1:19" ht="24" customHeight="1" x14ac:dyDescent="0.15">
      <c r="A9" s="143"/>
      <c r="B9" s="143"/>
      <c r="C9" s="145"/>
      <c r="D9" s="145"/>
      <c r="E9" s="145"/>
      <c r="F9" s="145"/>
      <c r="G9" s="145"/>
      <c r="H9" s="145"/>
      <c r="I9" s="205"/>
      <c r="J9" s="145"/>
      <c r="K9" s="145"/>
      <c r="L9" s="145"/>
      <c r="M9" s="145"/>
      <c r="N9" s="145"/>
      <c r="O9" s="143"/>
      <c r="P9" s="143"/>
      <c r="Q9" s="143"/>
      <c r="R9" s="143"/>
    </row>
    <row r="10" spans="1:19" ht="24" customHeight="1" x14ac:dyDescent="0.15">
      <c r="A10" s="143"/>
      <c r="B10" s="143"/>
      <c r="C10" s="143"/>
      <c r="D10" s="143"/>
      <c r="E10" s="143"/>
      <c r="F10" s="143"/>
      <c r="G10" s="143"/>
      <c r="H10" s="143"/>
      <c r="I10" s="205"/>
      <c r="J10" s="143"/>
      <c r="K10" s="143"/>
      <c r="L10" s="143"/>
      <c r="M10" s="143"/>
      <c r="N10" s="143"/>
      <c r="O10" s="143"/>
      <c r="P10" s="143"/>
      <c r="Q10" s="143"/>
      <c r="R10" s="143"/>
    </row>
    <row r="11" spans="1:19" ht="24" customHeight="1" x14ac:dyDescent="0.15">
      <c r="I11" s="205"/>
    </row>
    <row r="12" spans="1:19" ht="24" customHeight="1" x14ac:dyDescent="0.15">
      <c r="I12" s="205"/>
    </row>
    <row r="13" spans="1:19" ht="24" customHeight="1" x14ac:dyDescent="0.15"/>
    <row r="14" spans="1:19" ht="24" customHeight="1" x14ac:dyDescent="0.15"/>
    <row r="15" spans="1:19" ht="24" customHeight="1" x14ac:dyDescent="0.15"/>
    <row r="16" spans="1:19" ht="24" customHeight="1" x14ac:dyDescent="0.15"/>
    <row r="17" ht="24" customHeight="1" x14ac:dyDescent="0.15"/>
    <row r="18" ht="24" customHeight="1" x14ac:dyDescent="0.15"/>
    <row r="19" ht="24" customHeight="1" x14ac:dyDescent="0.15"/>
    <row r="20" ht="24" customHeight="1" x14ac:dyDescent="0.15"/>
    <row r="21" ht="24" customHeight="1" x14ac:dyDescent="0.15"/>
    <row r="22" ht="24" customHeight="1" x14ac:dyDescent="0.15"/>
    <row r="23" ht="24" customHeight="1" x14ac:dyDescent="0.15"/>
    <row r="24" ht="24" customHeight="1" x14ac:dyDescent="0.15"/>
    <row r="25" ht="24" customHeight="1" x14ac:dyDescent="0.15"/>
    <row r="26" ht="24" customHeight="1" x14ac:dyDescent="0.15"/>
    <row r="27" ht="24" customHeight="1" x14ac:dyDescent="0.15"/>
    <row r="28" ht="24" customHeight="1" x14ac:dyDescent="0.15"/>
  </sheetData>
  <phoneticPr fontId="8"/>
  <conditionalFormatting sqref="C3:N5">
    <cfRule type="colorScale" priority="30">
      <colorScale>
        <cfvo type="min"/>
        <cfvo type="max"/>
        <color theme="0"/>
        <color theme="9"/>
      </colorScale>
    </cfRule>
    <cfRule type="colorScale" priority="31">
      <colorScale>
        <cfvo type="min"/>
        <cfvo type="max"/>
        <color rgb="FFFCFCFF"/>
        <color rgb="FF63BE7B"/>
      </colorScale>
    </cfRule>
  </conditionalFormatting>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C831-D923-4282-8897-C7D2E1DCFFA8}">
  <dimension ref="A1:V14"/>
  <sheetViews>
    <sheetView zoomScaleNormal="100" workbookViewId="0">
      <selection activeCell="D20" sqref="D20:F20"/>
    </sheetView>
  </sheetViews>
  <sheetFormatPr defaultRowHeight="15" x14ac:dyDescent="0.15"/>
  <cols>
    <col min="1" max="1" width="5.125" style="44" customWidth="1"/>
    <col min="2" max="3" width="9" style="44"/>
    <col min="4" max="5" width="8.25" style="44" customWidth="1"/>
    <col min="6" max="6" width="9.125" style="44" customWidth="1"/>
    <col min="7" max="7" width="1.5" style="44" customWidth="1"/>
    <col min="8" max="9" width="7.75" style="44" customWidth="1"/>
    <col min="10" max="10" width="1.25" style="44" customWidth="1"/>
    <col min="11" max="11" width="8.25" style="44" customWidth="1"/>
    <col min="12" max="12" width="1.25" style="44" customWidth="1"/>
    <col min="13" max="15" width="9.375" style="44" customWidth="1"/>
    <col min="16" max="16" width="1.25" style="44" customWidth="1"/>
    <col min="17" max="20" width="9.25" style="44" customWidth="1"/>
    <col min="21" max="16384" width="9" style="44"/>
  </cols>
  <sheetData>
    <row r="1" spans="1:22" ht="31.5" customHeight="1" x14ac:dyDescent="0.15">
      <c r="A1" s="76" t="s">
        <v>132</v>
      </c>
    </row>
    <row r="2" spans="1:22" ht="30" customHeight="1" x14ac:dyDescent="0.15">
      <c r="A2" s="350" t="s">
        <v>309</v>
      </c>
      <c r="B2" s="350" t="s">
        <v>310</v>
      </c>
      <c r="C2" s="354" t="s">
        <v>94</v>
      </c>
      <c r="D2" s="349" t="s">
        <v>311</v>
      </c>
      <c r="E2" s="349"/>
      <c r="F2" s="349"/>
      <c r="G2" s="235"/>
      <c r="H2" s="357" t="s">
        <v>214</v>
      </c>
      <c r="I2" s="349"/>
      <c r="J2" s="235"/>
      <c r="K2" s="236" t="s">
        <v>312</v>
      </c>
      <c r="L2" s="235"/>
      <c r="M2" s="348" t="s">
        <v>313</v>
      </c>
      <c r="N2" s="349"/>
      <c r="O2" s="349"/>
      <c r="P2" s="235"/>
      <c r="Q2" s="348" t="s">
        <v>314</v>
      </c>
      <c r="R2" s="349"/>
      <c r="S2" s="349"/>
      <c r="T2" s="349"/>
      <c r="V2" s="205"/>
    </row>
    <row r="3" spans="1:22" ht="28.5" x14ac:dyDescent="0.15">
      <c r="A3" s="353"/>
      <c r="B3" s="353"/>
      <c r="C3" s="355"/>
      <c r="D3" s="237" t="s">
        <v>315</v>
      </c>
      <c r="E3" s="237" t="s">
        <v>316</v>
      </c>
      <c r="F3" s="237" t="s">
        <v>317</v>
      </c>
      <c r="G3" s="237"/>
      <c r="H3" s="237" t="s">
        <v>318</v>
      </c>
      <c r="I3" s="237" t="s">
        <v>319</v>
      </c>
      <c r="J3" s="237"/>
      <c r="K3" s="350" t="s">
        <v>320</v>
      </c>
      <c r="L3" s="237"/>
      <c r="M3" s="350" t="s">
        <v>321</v>
      </c>
      <c r="N3" s="350" t="s">
        <v>322</v>
      </c>
      <c r="O3" s="350" t="s">
        <v>323</v>
      </c>
      <c r="P3" s="237"/>
      <c r="Q3" s="350" t="s">
        <v>324</v>
      </c>
      <c r="R3" s="350" t="s">
        <v>325</v>
      </c>
      <c r="S3" s="350" t="s">
        <v>326</v>
      </c>
      <c r="T3" s="352" t="s">
        <v>327</v>
      </c>
    </row>
    <row r="4" spans="1:22" ht="47.25" customHeight="1" x14ac:dyDescent="0.15">
      <c r="A4" s="351"/>
      <c r="B4" s="351"/>
      <c r="C4" s="356"/>
      <c r="D4" s="238" t="s">
        <v>328</v>
      </c>
      <c r="E4" s="238" t="s">
        <v>329</v>
      </c>
      <c r="F4" s="238" t="s">
        <v>330</v>
      </c>
      <c r="G4" s="238"/>
      <c r="H4" s="238" t="s">
        <v>331</v>
      </c>
      <c r="I4" s="238" t="s">
        <v>332</v>
      </c>
      <c r="J4" s="238"/>
      <c r="K4" s="351"/>
      <c r="L4" s="238"/>
      <c r="M4" s="351"/>
      <c r="N4" s="351"/>
      <c r="O4" s="351"/>
      <c r="P4" s="238"/>
      <c r="Q4" s="351"/>
      <c r="R4" s="351"/>
      <c r="S4" s="351"/>
      <c r="T4" s="351"/>
    </row>
    <row r="5" spans="1:22" ht="20.25" customHeight="1" x14ac:dyDescent="0.15">
      <c r="A5" s="60">
        <v>3</v>
      </c>
      <c r="B5" s="69" t="s">
        <v>133</v>
      </c>
      <c r="C5" s="69">
        <v>0.8</v>
      </c>
      <c r="D5" s="151">
        <v>896</v>
      </c>
      <c r="E5" s="151">
        <v>1247</v>
      </c>
      <c r="F5" s="151">
        <v>1492</v>
      </c>
      <c r="G5" s="69"/>
      <c r="H5" s="16">
        <v>6292</v>
      </c>
      <c r="I5" s="16">
        <v>6719</v>
      </c>
      <c r="J5" s="69"/>
      <c r="K5" s="239">
        <v>0.68</v>
      </c>
      <c r="L5" s="60"/>
      <c r="M5" s="239">
        <v>0</v>
      </c>
      <c r="N5" s="239">
        <v>0</v>
      </c>
      <c r="O5" s="239">
        <v>0</v>
      </c>
      <c r="P5" s="60"/>
      <c r="Q5" s="240">
        <v>0.08</v>
      </c>
      <c r="R5" s="240">
        <v>-0.03</v>
      </c>
      <c r="S5" s="240">
        <v>-0.04</v>
      </c>
      <c r="T5" s="241">
        <v>892</v>
      </c>
    </row>
    <row r="6" spans="1:22" ht="20.25" customHeight="1" x14ac:dyDescent="0.15">
      <c r="A6" s="60">
        <v>3</v>
      </c>
      <c r="B6" s="69" t="s">
        <v>134</v>
      </c>
      <c r="C6" s="69">
        <v>0.8</v>
      </c>
      <c r="D6" s="151">
        <v>1206</v>
      </c>
      <c r="E6" s="151">
        <v>1148</v>
      </c>
      <c r="F6" s="151">
        <v>1431</v>
      </c>
      <c r="G6" s="69"/>
      <c r="H6" s="16">
        <v>6355</v>
      </c>
      <c r="I6" s="16">
        <v>7166</v>
      </c>
      <c r="J6" s="69"/>
      <c r="K6" s="239">
        <v>0.69</v>
      </c>
      <c r="L6" s="60"/>
      <c r="M6" s="239">
        <v>0</v>
      </c>
      <c r="N6" s="239">
        <v>0</v>
      </c>
      <c r="O6" s="239">
        <v>0</v>
      </c>
      <c r="P6" s="60"/>
      <c r="Q6" s="240">
        <v>7.0000000000000007E-2</v>
      </c>
      <c r="R6" s="240">
        <v>-7.0000000000000007E-2</v>
      </c>
      <c r="S6" s="240">
        <v>-0.1</v>
      </c>
      <c r="T6" s="241">
        <v>1021</v>
      </c>
    </row>
    <row r="7" spans="1:22" ht="20.25" customHeight="1" x14ac:dyDescent="0.15">
      <c r="A7" s="59">
        <v>3</v>
      </c>
      <c r="B7" s="166" t="s">
        <v>135</v>
      </c>
      <c r="C7" s="166">
        <v>0.8</v>
      </c>
      <c r="D7" s="78">
        <v>1072</v>
      </c>
      <c r="E7" s="78">
        <v>1201</v>
      </c>
      <c r="F7" s="78">
        <v>1491</v>
      </c>
      <c r="G7" s="166"/>
      <c r="H7" s="22">
        <v>6284</v>
      </c>
      <c r="I7" s="22">
        <v>6732</v>
      </c>
      <c r="J7" s="166"/>
      <c r="K7" s="242">
        <v>0.68</v>
      </c>
      <c r="L7" s="59"/>
      <c r="M7" s="242">
        <v>0</v>
      </c>
      <c r="N7" s="242">
        <v>0</v>
      </c>
      <c r="O7" s="242">
        <v>0</v>
      </c>
      <c r="P7" s="59"/>
      <c r="Q7" s="243">
        <v>0.08</v>
      </c>
      <c r="R7" s="243">
        <v>-7.0000000000000007E-2</v>
      </c>
      <c r="S7" s="243">
        <v>-0.1</v>
      </c>
      <c r="T7" s="122">
        <v>980</v>
      </c>
    </row>
    <row r="8" spans="1:22" x14ac:dyDescent="0.15">
      <c r="A8" s="345" t="s">
        <v>333</v>
      </c>
      <c r="B8" s="346"/>
      <c r="C8" s="346"/>
      <c r="D8" s="346"/>
      <c r="E8" s="346"/>
      <c r="F8" s="346"/>
      <c r="G8" s="346"/>
      <c r="H8" s="346"/>
      <c r="I8" s="346"/>
      <c r="J8" s="346"/>
      <c r="K8" s="346"/>
      <c r="L8" s="346"/>
      <c r="M8" s="346"/>
      <c r="N8" s="346"/>
      <c r="O8" s="346"/>
      <c r="P8" s="346"/>
      <c r="Q8" s="346"/>
      <c r="R8" s="346"/>
      <c r="S8" s="346"/>
      <c r="T8" s="346"/>
    </row>
    <row r="9" spans="1:22" x14ac:dyDescent="0.15">
      <c r="A9" s="347"/>
      <c r="B9" s="347"/>
      <c r="C9" s="347"/>
      <c r="D9" s="347"/>
      <c r="E9" s="347"/>
      <c r="F9" s="347"/>
      <c r="G9" s="347"/>
      <c r="H9" s="347"/>
      <c r="I9" s="347"/>
      <c r="J9" s="347"/>
      <c r="K9" s="347"/>
      <c r="L9" s="347"/>
      <c r="M9" s="347"/>
      <c r="N9" s="347"/>
      <c r="O9" s="347"/>
      <c r="P9" s="347"/>
      <c r="Q9" s="347"/>
      <c r="R9" s="347"/>
      <c r="S9" s="347"/>
      <c r="T9" s="347"/>
      <c r="V9" s="205"/>
    </row>
    <row r="10" spans="1:22" x14ac:dyDescent="0.15">
      <c r="A10" s="347"/>
      <c r="B10" s="347"/>
      <c r="C10" s="347"/>
      <c r="D10" s="347"/>
      <c r="E10" s="347"/>
      <c r="F10" s="347"/>
      <c r="G10" s="347"/>
      <c r="H10" s="347"/>
      <c r="I10" s="347"/>
      <c r="J10" s="347"/>
      <c r="K10" s="347"/>
      <c r="L10" s="347"/>
      <c r="M10" s="347"/>
      <c r="N10" s="347"/>
      <c r="O10" s="347"/>
      <c r="P10" s="347"/>
      <c r="Q10" s="347"/>
      <c r="R10" s="347"/>
      <c r="S10" s="347"/>
      <c r="T10" s="347"/>
      <c r="V10" s="205"/>
    </row>
    <row r="11" spans="1:22" x14ac:dyDescent="0.15">
      <c r="V11" s="205"/>
    </row>
    <row r="12" spans="1:22" x14ac:dyDescent="0.15">
      <c r="D12" s="145"/>
      <c r="E12" s="145"/>
      <c r="F12" s="145"/>
      <c r="G12" s="145"/>
      <c r="H12" s="145"/>
      <c r="I12" s="145"/>
      <c r="Q12" s="173"/>
      <c r="R12" s="173"/>
      <c r="S12" s="173"/>
      <c r="T12" s="145"/>
    </row>
    <row r="13" spans="1:22" x14ac:dyDescent="0.15">
      <c r="D13" s="145"/>
      <c r="E13" s="145"/>
      <c r="F13" s="145"/>
      <c r="G13" s="145"/>
      <c r="H13" s="145"/>
      <c r="I13" s="145"/>
      <c r="Q13" s="173"/>
      <c r="R13" s="173"/>
      <c r="S13" s="173"/>
      <c r="T13" s="145"/>
    </row>
    <row r="14" spans="1:22" x14ac:dyDescent="0.15">
      <c r="D14" s="145"/>
      <c r="E14" s="145"/>
      <c r="F14" s="145"/>
      <c r="G14" s="145"/>
      <c r="H14" s="145"/>
      <c r="I14" s="145"/>
      <c r="Q14" s="173"/>
      <c r="R14" s="173"/>
      <c r="S14" s="173"/>
      <c r="T14" s="145"/>
    </row>
  </sheetData>
  <mergeCells count="16">
    <mergeCell ref="A8:T10"/>
    <mergeCell ref="M2:O2"/>
    <mergeCell ref="Q2:T2"/>
    <mergeCell ref="K3:K4"/>
    <mergeCell ref="M3:M4"/>
    <mergeCell ref="N3:N4"/>
    <mergeCell ref="O3:O4"/>
    <mergeCell ref="Q3:Q4"/>
    <mergeCell ref="R3:R4"/>
    <mergeCell ref="S3:S4"/>
    <mergeCell ref="T3:T4"/>
    <mergeCell ref="A2:A4"/>
    <mergeCell ref="B2:B4"/>
    <mergeCell ref="C2:C4"/>
    <mergeCell ref="D2:F2"/>
    <mergeCell ref="H2:I2"/>
  </mergeCells>
  <phoneticPr fontId="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28</vt:i4>
      </vt:variant>
    </vt:vector>
  </HeadingPairs>
  <TitlesOfParts>
    <vt:vector size="28" baseType="lpstr">
      <vt:lpstr>表3-1</vt:lpstr>
      <vt:lpstr>表3-2</vt:lpstr>
      <vt:lpstr>表3-3</vt:lpstr>
      <vt:lpstr>表3-4</vt:lpstr>
      <vt:lpstr>表3-5</vt:lpstr>
      <vt:lpstr>表4-1</vt:lpstr>
      <vt:lpstr>表4-2</vt:lpstr>
      <vt:lpstr>表4-3</vt:lpstr>
      <vt:lpstr>表4-4</vt:lpstr>
      <vt:lpstr>表4-5</vt:lpstr>
      <vt:lpstr>補足表2-1</vt:lpstr>
      <vt:lpstr>補足表3-1</vt:lpstr>
      <vt:lpstr>補足表4-1</vt:lpstr>
      <vt:lpstr>補足表4-2</vt:lpstr>
      <vt:lpstr>補足表4-3</vt:lpstr>
      <vt:lpstr>補足表4-4</vt:lpstr>
      <vt:lpstr>補足表5-1</vt:lpstr>
      <vt:lpstr>補足表6-1</vt:lpstr>
      <vt:lpstr>補足表6-2</vt:lpstr>
      <vt:lpstr>補足表6-3</vt:lpstr>
      <vt:lpstr>補足表6-4</vt:lpstr>
      <vt:lpstr>補足表6-5</vt:lpstr>
      <vt:lpstr>補足表6-6</vt:lpstr>
      <vt:lpstr>補足表8-1</vt:lpstr>
      <vt:lpstr>補足表8-2</vt:lpstr>
      <vt:lpstr>補足表8-3</vt:lpstr>
      <vt:lpstr>補足表8-4</vt:lpstr>
      <vt:lpstr>補足表8-5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2025-04-28T02:11:46Z</dcterms:created>
  <dcterms:modified xsi:type="dcterms:W3CDTF">2025-04-28T02:12:05Z</dcterms:modified>
</cp:coreProperties>
</file>