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30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F6" i="1"/>
  <c r="E6" i="1"/>
  <c r="D6" i="1"/>
  <c r="G7" i="1"/>
  <c r="D652" i="1"/>
  <c r="E652" i="1" s="1"/>
  <c r="G652" i="1" s="1"/>
  <c r="D653" i="1"/>
  <c r="E653" i="1" s="1"/>
  <c r="G653" i="1" s="1"/>
  <c r="F653" i="1"/>
  <c r="H653" i="1"/>
  <c r="D654" i="1"/>
  <c r="F654" i="1" s="1"/>
  <c r="H654" i="1" s="1"/>
  <c r="E654" i="1"/>
  <c r="G654" i="1" s="1"/>
  <c r="D655" i="1"/>
  <c r="E655" i="1" s="1"/>
  <c r="G655" i="1" s="1"/>
  <c r="F655" i="1"/>
  <c r="H655" i="1" s="1"/>
  <c r="D656" i="1"/>
  <c r="E656" i="1"/>
  <c r="G656" i="1" s="1"/>
  <c r="F656" i="1"/>
  <c r="H656" i="1" s="1"/>
  <c r="D657" i="1"/>
  <c r="E657" i="1" s="1"/>
  <c r="G657" i="1" s="1"/>
  <c r="F657" i="1"/>
  <c r="H657" i="1"/>
  <c r="D658" i="1"/>
  <c r="F658" i="1" s="1"/>
  <c r="H658" i="1" s="1"/>
  <c r="E658" i="1"/>
  <c r="G658" i="1"/>
  <c r="D659" i="1"/>
  <c r="E659" i="1" s="1"/>
  <c r="G659" i="1" s="1"/>
  <c r="D660" i="1"/>
  <c r="E660" i="1"/>
  <c r="G660" i="1" s="1"/>
  <c r="F660" i="1"/>
  <c r="H660" i="1" s="1"/>
  <c r="D661" i="1"/>
  <c r="E661" i="1" s="1"/>
  <c r="G661" i="1" s="1"/>
  <c r="F661" i="1"/>
  <c r="H661" i="1" s="1"/>
  <c r="D662" i="1"/>
  <c r="F662" i="1" s="1"/>
  <c r="H662" i="1" s="1"/>
  <c r="E662" i="1"/>
  <c r="G662" i="1"/>
  <c r="D663" i="1"/>
  <c r="E663" i="1" s="1"/>
  <c r="G663" i="1" s="1"/>
  <c r="F663" i="1"/>
  <c r="H663" i="1"/>
  <c r="D664" i="1"/>
  <c r="E664" i="1"/>
  <c r="F664" i="1"/>
  <c r="H664" i="1" s="1"/>
  <c r="G664" i="1"/>
  <c r="D665" i="1"/>
  <c r="E665" i="1" s="1"/>
  <c r="G665" i="1" s="1"/>
  <c r="D666" i="1"/>
  <c r="F666" i="1" s="1"/>
  <c r="H666" i="1" s="1"/>
  <c r="E666" i="1"/>
  <c r="G666" i="1" s="1"/>
  <c r="D667" i="1"/>
  <c r="E667" i="1" s="1"/>
  <c r="G667" i="1" s="1"/>
  <c r="F667" i="1"/>
  <c r="H667" i="1"/>
  <c r="D668" i="1"/>
  <c r="E668" i="1"/>
  <c r="F668" i="1"/>
  <c r="H668" i="1" s="1"/>
  <c r="G668" i="1"/>
  <c r="D669" i="1"/>
  <c r="E669" i="1" s="1"/>
  <c r="G669" i="1" s="1"/>
  <c r="F669" i="1"/>
  <c r="H669" i="1"/>
  <c r="D670" i="1"/>
  <c r="F670" i="1" s="1"/>
  <c r="H670" i="1" s="1"/>
  <c r="E670" i="1"/>
  <c r="G670" i="1"/>
  <c r="D671" i="1"/>
  <c r="E671" i="1" s="1"/>
  <c r="G671" i="1" s="1"/>
  <c r="F671" i="1"/>
  <c r="H671" i="1" s="1"/>
  <c r="D672" i="1"/>
  <c r="E672" i="1"/>
  <c r="G672" i="1" s="1"/>
  <c r="F672" i="1"/>
  <c r="H672" i="1" s="1"/>
  <c r="D673" i="1"/>
  <c r="E673" i="1" s="1"/>
  <c r="G673" i="1" s="1"/>
  <c r="F673" i="1"/>
  <c r="H673" i="1"/>
  <c r="D674" i="1"/>
  <c r="F674" i="1" s="1"/>
  <c r="H674" i="1" s="1"/>
  <c r="E674" i="1"/>
  <c r="G674" i="1"/>
  <c r="D675" i="1"/>
  <c r="E675" i="1" s="1"/>
  <c r="G675" i="1" s="1"/>
  <c r="D676" i="1"/>
  <c r="E676" i="1"/>
  <c r="G676" i="1" s="1"/>
  <c r="F676" i="1"/>
  <c r="H676" i="1" s="1"/>
  <c r="D677" i="1"/>
  <c r="E677" i="1" s="1"/>
  <c r="G677" i="1" s="1"/>
  <c r="F677" i="1"/>
  <c r="H677" i="1" s="1"/>
  <c r="D678" i="1"/>
  <c r="F678" i="1" s="1"/>
  <c r="H678" i="1" s="1"/>
  <c r="E678" i="1"/>
  <c r="G678" i="1"/>
  <c r="D679" i="1"/>
  <c r="E679" i="1" s="1"/>
  <c r="G679" i="1" s="1"/>
  <c r="F679" i="1"/>
  <c r="H679" i="1"/>
  <c r="D680" i="1"/>
  <c r="F680" i="1" s="1"/>
  <c r="H680" i="1" s="1"/>
  <c r="E680" i="1"/>
  <c r="G680" i="1"/>
  <c r="D681" i="1"/>
  <c r="E681" i="1" s="1"/>
  <c r="G681" i="1" s="1"/>
  <c r="F681" i="1"/>
  <c r="H681" i="1" s="1"/>
  <c r="D682" i="1"/>
  <c r="F682" i="1" s="1"/>
  <c r="H682" i="1" s="1"/>
  <c r="E682" i="1"/>
  <c r="G682" i="1"/>
  <c r="D683" i="1"/>
  <c r="E683" i="1" s="1"/>
  <c r="G683" i="1" s="1"/>
  <c r="F683" i="1"/>
  <c r="H683" i="1"/>
  <c r="D684" i="1"/>
  <c r="F684" i="1" s="1"/>
  <c r="H684" i="1" s="1"/>
  <c r="E684" i="1"/>
  <c r="G684" i="1" s="1"/>
  <c r="D685" i="1"/>
  <c r="E685" i="1" s="1"/>
  <c r="G685" i="1" s="1"/>
  <c r="F685" i="1"/>
  <c r="H685" i="1" s="1"/>
  <c r="D686" i="1"/>
  <c r="E686" i="1"/>
  <c r="G686" i="1" s="1"/>
  <c r="F686" i="1"/>
  <c r="H686" i="1" s="1"/>
  <c r="D687" i="1"/>
  <c r="E687" i="1" s="1"/>
  <c r="G687" i="1" s="1"/>
  <c r="F687" i="1"/>
  <c r="H687" i="1"/>
  <c r="D688" i="1"/>
  <c r="F688" i="1" s="1"/>
  <c r="H688" i="1" s="1"/>
  <c r="E688" i="1"/>
  <c r="G688" i="1"/>
  <c r="D689" i="1"/>
  <c r="E689" i="1" s="1"/>
  <c r="G689" i="1" s="1"/>
  <c r="D690" i="1"/>
  <c r="E690" i="1"/>
  <c r="G690" i="1" s="1"/>
  <c r="F690" i="1"/>
  <c r="H690" i="1" s="1"/>
  <c r="D691" i="1"/>
  <c r="E691" i="1" s="1"/>
  <c r="G691" i="1" s="1"/>
  <c r="F691" i="1"/>
  <c r="H691" i="1" s="1"/>
  <c r="D692" i="1"/>
  <c r="F692" i="1" s="1"/>
  <c r="H692" i="1" s="1"/>
  <c r="E692" i="1"/>
  <c r="G692" i="1"/>
  <c r="D693" i="1"/>
  <c r="E693" i="1" s="1"/>
  <c r="G693" i="1" s="1"/>
  <c r="F693" i="1"/>
  <c r="H693" i="1"/>
  <c r="D694" i="1"/>
  <c r="E694" i="1"/>
  <c r="F694" i="1"/>
  <c r="H694" i="1" s="1"/>
  <c r="G694" i="1"/>
  <c r="D695" i="1"/>
  <c r="E695" i="1" s="1"/>
  <c r="G695" i="1" s="1"/>
  <c r="D696" i="1"/>
  <c r="F696" i="1" s="1"/>
  <c r="H696" i="1" s="1"/>
  <c r="E696" i="1"/>
  <c r="G696" i="1" s="1"/>
  <c r="D697" i="1"/>
  <c r="E697" i="1" s="1"/>
  <c r="G697" i="1" s="1"/>
  <c r="F697" i="1"/>
  <c r="H697" i="1"/>
  <c r="D698" i="1"/>
  <c r="E698" i="1"/>
  <c r="F698" i="1"/>
  <c r="H698" i="1" s="1"/>
  <c r="G698" i="1"/>
  <c r="D699" i="1"/>
  <c r="E699" i="1" s="1"/>
  <c r="G699" i="1" s="1"/>
  <c r="F699" i="1"/>
  <c r="H699" i="1"/>
  <c r="D700" i="1"/>
  <c r="F700" i="1" s="1"/>
  <c r="H700" i="1" s="1"/>
  <c r="E700" i="1"/>
  <c r="G700" i="1"/>
  <c r="D701" i="1"/>
  <c r="E701" i="1" s="1"/>
  <c r="G701" i="1" s="1"/>
  <c r="F701" i="1"/>
  <c r="H701" i="1" s="1"/>
  <c r="D702" i="1"/>
  <c r="E702" i="1"/>
  <c r="G702" i="1" s="1"/>
  <c r="F702" i="1"/>
  <c r="H702" i="1" s="1"/>
  <c r="D703" i="1"/>
  <c r="E703" i="1" s="1"/>
  <c r="G703" i="1" s="1"/>
  <c r="F703" i="1"/>
  <c r="H703" i="1"/>
  <c r="D704" i="1"/>
  <c r="F704" i="1" s="1"/>
  <c r="H704" i="1" s="1"/>
  <c r="E704" i="1"/>
  <c r="G704" i="1"/>
  <c r="D705" i="1"/>
  <c r="E705" i="1" s="1"/>
  <c r="G705" i="1" s="1"/>
  <c r="D706" i="1"/>
  <c r="E706" i="1"/>
  <c r="G706" i="1" s="1"/>
  <c r="F706" i="1"/>
  <c r="H706" i="1" s="1"/>
  <c r="D707" i="1"/>
  <c r="E707" i="1" s="1"/>
  <c r="G707" i="1" s="1"/>
  <c r="F707" i="1"/>
  <c r="H707" i="1" s="1"/>
  <c r="D708" i="1"/>
  <c r="F708" i="1" s="1"/>
  <c r="H708" i="1" s="1"/>
  <c r="E708" i="1"/>
  <c r="G708" i="1"/>
  <c r="D709" i="1"/>
  <c r="E709" i="1" s="1"/>
  <c r="G709" i="1" s="1"/>
  <c r="F709" i="1"/>
  <c r="H709" i="1"/>
  <c r="D710" i="1"/>
  <c r="E710" i="1"/>
  <c r="F710" i="1"/>
  <c r="H710" i="1" s="1"/>
  <c r="G710" i="1"/>
  <c r="D711" i="1"/>
  <c r="E711" i="1" s="1"/>
  <c r="G711" i="1" s="1"/>
  <c r="D712" i="1"/>
  <c r="F712" i="1" s="1"/>
  <c r="H712" i="1" s="1"/>
  <c r="E712" i="1"/>
  <c r="G712" i="1" s="1"/>
  <c r="D713" i="1"/>
  <c r="E713" i="1" s="1"/>
  <c r="G713" i="1" s="1"/>
  <c r="F713" i="1"/>
  <c r="H713" i="1"/>
  <c r="D714" i="1"/>
  <c r="E714" i="1"/>
  <c r="F714" i="1"/>
  <c r="H714" i="1" s="1"/>
  <c r="G714" i="1"/>
  <c r="D715" i="1"/>
  <c r="E715" i="1" s="1"/>
  <c r="G715" i="1" s="1"/>
  <c r="F715" i="1"/>
  <c r="H715" i="1"/>
  <c r="D716" i="1"/>
  <c r="F716" i="1" s="1"/>
  <c r="H716" i="1" s="1"/>
  <c r="E716" i="1"/>
  <c r="G716" i="1"/>
  <c r="D717" i="1"/>
  <c r="E717" i="1" s="1"/>
  <c r="G717" i="1" s="1"/>
  <c r="F717" i="1"/>
  <c r="H717" i="1" s="1"/>
  <c r="D718" i="1"/>
  <c r="E718" i="1"/>
  <c r="G718" i="1" s="1"/>
  <c r="F718" i="1"/>
  <c r="H718" i="1" s="1"/>
  <c r="D719" i="1"/>
  <c r="E719" i="1" s="1"/>
  <c r="G719" i="1" s="1"/>
  <c r="F719" i="1"/>
  <c r="H719" i="1"/>
  <c r="D720" i="1"/>
  <c r="F720" i="1" s="1"/>
  <c r="H720" i="1" s="1"/>
  <c r="E720" i="1"/>
  <c r="G720" i="1"/>
  <c r="D721" i="1"/>
  <c r="E721" i="1" s="1"/>
  <c r="G721" i="1" s="1"/>
  <c r="D722" i="1"/>
  <c r="E722" i="1"/>
  <c r="G722" i="1" s="1"/>
  <c r="F722" i="1"/>
  <c r="H722" i="1" s="1"/>
  <c r="D723" i="1"/>
  <c r="E723" i="1" s="1"/>
  <c r="G723" i="1" s="1"/>
  <c r="F723" i="1"/>
  <c r="H723" i="1" s="1"/>
  <c r="D724" i="1"/>
  <c r="F724" i="1" s="1"/>
  <c r="H724" i="1" s="1"/>
  <c r="E724" i="1"/>
  <c r="G724" i="1"/>
  <c r="D725" i="1"/>
  <c r="E725" i="1" s="1"/>
  <c r="G725" i="1" s="1"/>
  <c r="F725" i="1"/>
  <c r="H725" i="1"/>
  <c r="D726" i="1"/>
  <c r="E726" i="1"/>
  <c r="F726" i="1"/>
  <c r="H726" i="1" s="1"/>
  <c r="G726" i="1"/>
  <c r="D727" i="1"/>
  <c r="E727" i="1" s="1"/>
  <c r="G727" i="1" s="1"/>
  <c r="D728" i="1"/>
  <c r="F728" i="1" s="1"/>
  <c r="H728" i="1" s="1"/>
  <c r="E728" i="1"/>
  <c r="G728" i="1" s="1"/>
  <c r="D729" i="1"/>
  <c r="E729" i="1" s="1"/>
  <c r="G729" i="1" s="1"/>
  <c r="F729" i="1"/>
  <c r="H729" i="1"/>
  <c r="D730" i="1"/>
  <c r="E730" i="1"/>
  <c r="F730" i="1"/>
  <c r="H730" i="1" s="1"/>
  <c r="G730" i="1"/>
  <c r="D731" i="1"/>
  <c r="E731" i="1" s="1"/>
  <c r="G731" i="1" s="1"/>
  <c r="F731" i="1"/>
  <c r="H731" i="1"/>
  <c r="D732" i="1"/>
  <c r="F732" i="1" s="1"/>
  <c r="H732" i="1" s="1"/>
  <c r="E732" i="1"/>
  <c r="G732" i="1"/>
  <c r="D733" i="1"/>
  <c r="E733" i="1" s="1"/>
  <c r="G733" i="1" s="1"/>
  <c r="F733" i="1"/>
  <c r="H733" i="1" s="1"/>
  <c r="D734" i="1"/>
  <c r="E734" i="1"/>
  <c r="G734" i="1" s="1"/>
  <c r="F734" i="1"/>
  <c r="H734" i="1" s="1"/>
  <c r="D735" i="1"/>
  <c r="E735" i="1" s="1"/>
  <c r="G735" i="1" s="1"/>
  <c r="F735" i="1"/>
  <c r="H735" i="1"/>
  <c r="D736" i="1"/>
  <c r="F736" i="1" s="1"/>
  <c r="H736" i="1" s="1"/>
  <c r="E736" i="1"/>
  <c r="G736" i="1"/>
  <c r="D737" i="1"/>
  <c r="E737" i="1" s="1"/>
  <c r="G737" i="1" s="1"/>
  <c r="D738" i="1"/>
  <c r="E738" i="1"/>
  <c r="G738" i="1" s="1"/>
  <c r="F738" i="1"/>
  <c r="H738" i="1" s="1"/>
  <c r="D739" i="1"/>
  <c r="E739" i="1" s="1"/>
  <c r="G739" i="1" s="1"/>
  <c r="F739" i="1"/>
  <c r="H739" i="1" s="1"/>
  <c r="D740" i="1"/>
  <c r="F740" i="1" s="1"/>
  <c r="H740" i="1" s="1"/>
  <c r="E740" i="1"/>
  <c r="G740" i="1"/>
  <c r="D741" i="1"/>
  <c r="E741" i="1" s="1"/>
  <c r="G741" i="1" s="1"/>
  <c r="F741" i="1"/>
  <c r="H741" i="1"/>
  <c r="D742" i="1"/>
  <c r="E742" i="1"/>
  <c r="F742" i="1"/>
  <c r="H742" i="1" s="1"/>
  <c r="G742" i="1"/>
  <c r="D743" i="1"/>
  <c r="E743" i="1" s="1"/>
  <c r="G743" i="1" s="1"/>
  <c r="D744" i="1"/>
  <c r="E744" i="1"/>
  <c r="F744" i="1"/>
  <c r="H744" i="1" s="1"/>
  <c r="G744" i="1"/>
  <c r="D745" i="1"/>
  <c r="E745" i="1"/>
  <c r="G745" i="1" s="1"/>
  <c r="F745" i="1"/>
  <c r="H745" i="1" s="1"/>
  <c r="D746" i="1"/>
  <c r="F746" i="1" s="1"/>
  <c r="H746" i="1" s="1"/>
  <c r="E746" i="1"/>
  <c r="G746" i="1" s="1"/>
  <c r="D747" i="1"/>
  <c r="E747" i="1" s="1"/>
  <c r="G747" i="1" s="1"/>
  <c r="D748" i="1"/>
  <c r="E748" i="1"/>
  <c r="F748" i="1"/>
  <c r="H748" i="1" s="1"/>
  <c r="G748" i="1"/>
  <c r="D749" i="1"/>
  <c r="E749" i="1"/>
  <c r="G749" i="1" s="1"/>
  <c r="F749" i="1"/>
  <c r="H749" i="1" s="1"/>
  <c r="D750" i="1"/>
  <c r="F750" i="1" s="1"/>
  <c r="H750" i="1" s="1"/>
  <c r="E750" i="1"/>
  <c r="G750" i="1" s="1"/>
  <c r="D751" i="1"/>
  <c r="E751" i="1" s="1"/>
  <c r="G751" i="1" s="1"/>
  <c r="D752" i="1"/>
  <c r="E752" i="1"/>
  <c r="F752" i="1"/>
  <c r="H752" i="1" s="1"/>
  <c r="G752" i="1"/>
  <c r="D753" i="1"/>
  <c r="E753" i="1"/>
  <c r="G753" i="1" s="1"/>
  <c r="F753" i="1"/>
  <c r="H753" i="1" s="1"/>
  <c r="D754" i="1"/>
  <c r="F754" i="1" s="1"/>
  <c r="H754" i="1" s="1"/>
  <c r="E754" i="1"/>
  <c r="G754" i="1" s="1"/>
  <c r="D755" i="1"/>
  <c r="E755" i="1" s="1"/>
  <c r="G755" i="1" s="1"/>
  <c r="D756" i="1"/>
  <c r="E756" i="1"/>
  <c r="F756" i="1"/>
  <c r="H756" i="1" s="1"/>
  <c r="G756" i="1"/>
  <c r="D757" i="1"/>
  <c r="E757" i="1"/>
  <c r="G757" i="1" s="1"/>
  <c r="F757" i="1"/>
  <c r="H757" i="1" s="1"/>
  <c r="D758" i="1"/>
  <c r="F758" i="1" s="1"/>
  <c r="H758" i="1" s="1"/>
  <c r="E758" i="1"/>
  <c r="G758" i="1" s="1"/>
  <c r="D759" i="1"/>
  <c r="D760" i="1"/>
  <c r="E760" i="1"/>
  <c r="F760" i="1"/>
  <c r="H760" i="1" s="1"/>
  <c r="G760" i="1"/>
  <c r="D761" i="1"/>
  <c r="E761" i="1"/>
  <c r="G761" i="1" s="1"/>
  <c r="F761" i="1"/>
  <c r="H761" i="1" s="1"/>
  <c r="D762" i="1"/>
  <c r="F762" i="1" s="1"/>
  <c r="H762" i="1" s="1"/>
  <c r="E762" i="1"/>
  <c r="G762" i="1" s="1"/>
  <c r="D763" i="1"/>
  <c r="D764" i="1"/>
  <c r="E764" i="1"/>
  <c r="F764" i="1"/>
  <c r="H764" i="1" s="1"/>
  <c r="G764" i="1"/>
  <c r="D765" i="1"/>
  <c r="E765" i="1"/>
  <c r="G765" i="1" s="1"/>
  <c r="F765" i="1"/>
  <c r="H765" i="1" s="1"/>
  <c r="D766" i="1"/>
  <c r="F766" i="1" s="1"/>
  <c r="H766" i="1" s="1"/>
  <c r="E766" i="1"/>
  <c r="G766" i="1" s="1"/>
  <c r="D767" i="1"/>
  <c r="D768" i="1"/>
  <c r="E768" i="1"/>
  <c r="F768" i="1"/>
  <c r="H768" i="1" s="1"/>
  <c r="G768" i="1"/>
  <c r="D769" i="1"/>
  <c r="E769" i="1"/>
  <c r="G769" i="1" s="1"/>
  <c r="F769" i="1"/>
  <c r="H769" i="1" s="1"/>
  <c r="D770" i="1"/>
  <c r="F770" i="1" s="1"/>
  <c r="H770" i="1" s="1"/>
  <c r="E770" i="1"/>
  <c r="G770" i="1" s="1"/>
  <c r="D771" i="1"/>
  <c r="D772" i="1"/>
  <c r="E772" i="1"/>
  <c r="F772" i="1"/>
  <c r="H772" i="1" s="1"/>
  <c r="G772" i="1"/>
  <c r="D773" i="1"/>
  <c r="E773" i="1"/>
  <c r="G773" i="1" s="1"/>
  <c r="F773" i="1"/>
  <c r="H773" i="1" s="1"/>
  <c r="D774" i="1"/>
  <c r="F774" i="1" s="1"/>
  <c r="H774" i="1" s="1"/>
  <c r="E774" i="1"/>
  <c r="G774" i="1" s="1"/>
  <c r="D775" i="1"/>
  <c r="D776" i="1"/>
  <c r="E776" i="1"/>
  <c r="F776" i="1"/>
  <c r="H776" i="1" s="1"/>
  <c r="G776" i="1"/>
  <c r="D777" i="1"/>
  <c r="E777" i="1"/>
  <c r="G777" i="1" s="1"/>
  <c r="F777" i="1"/>
  <c r="H777" i="1" s="1"/>
  <c r="D778" i="1"/>
  <c r="F778" i="1" s="1"/>
  <c r="H778" i="1" s="1"/>
  <c r="E778" i="1"/>
  <c r="G778" i="1" s="1"/>
  <c r="D779" i="1"/>
  <c r="D780" i="1"/>
  <c r="E780" i="1"/>
  <c r="F780" i="1"/>
  <c r="H780" i="1" s="1"/>
  <c r="G780" i="1"/>
  <c r="D781" i="1"/>
  <c r="E781" i="1"/>
  <c r="G781" i="1" s="1"/>
  <c r="F781" i="1"/>
  <c r="H781" i="1" s="1"/>
  <c r="D782" i="1"/>
  <c r="F782" i="1" s="1"/>
  <c r="H782" i="1" s="1"/>
  <c r="D783" i="1"/>
  <c r="D784" i="1"/>
  <c r="E784" i="1"/>
  <c r="G784" i="1" s="1"/>
  <c r="F784" i="1"/>
  <c r="H784" i="1" s="1"/>
  <c r="D785" i="1"/>
  <c r="E785" i="1"/>
  <c r="G785" i="1" s="1"/>
  <c r="F785" i="1"/>
  <c r="H785" i="1" s="1"/>
  <c r="D786" i="1"/>
  <c r="F786" i="1" s="1"/>
  <c r="E786" i="1"/>
  <c r="G786" i="1" s="1"/>
  <c r="H786" i="1"/>
  <c r="D787" i="1"/>
  <c r="E787" i="1" s="1"/>
  <c r="F787" i="1"/>
  <c r="H787" i="1" s="1"/>
  <c r="G787" i="1"/>
  <c r="D788" i="1"/>
  <c r="E788" i="1"/>
  <c r="G788" i="1" s="1"/>
  <c r="F788" i="1"/>
  <c r="H788" i="1" s="1"/>
  <c r="D789" i="1"/>
  <c r="E789" i="1"/>
  <c r="G789" i="1" s="1"/>
  <c r="F789" i="1"/>
  <c r="H789" i="1" s="1"/>
  <c r="D790" i="1"/>
  <c r="F790" i="1" s="1"/>
  <c r="E790" i="1"/>
  <c r="G790" i="1" s="1"/>
  <c r="H790" i="1"/>
  <c r="D791" i="1"/>
  <c r="E791" i="1" s="1"/>
  <c r="F791" i="1"/>
  <c r="H791" i="1" s="1"/>
  <c r="G791" i="1"/>
  <c r="D792" i="1"/>
  <c r="E792" i="1"/>
  <c r="G792" i="1" s="1"/>
  <c r="F792" i="1"/>
  <c r="H792" i="1" s="1"/>
  <c r="D793" i="1"/>
  <c r="E793" i="1"/>
  <c r="G793" i="1" s="1"/>
  <c r="F793" i="1"/>
  <c r="H793" i="1" s="1"/>
  <c r="D794" i="1"/>
  <c r="F794" i="1" s="1"/>
  <c r="E794" i="1"/>
  <c r="G794" i="1" s="1"/>
  <c r="H794" i="1"/>
  <c r="D795" i="1"/>
  <c r="E795" i="1"/>
  <c r="G795" i="1" s="1"/>
  <c r="F795" i="1"/>
  <c r="H795" i="1" s="1"/>
  <c r="D796" i="1"/>
  <c r="E796" i="1" s="1"/>
  <c r="G796" i="1" s="1"/>
  <c r="D797" i="1"/>
  <c r="F797" i="1" s="1"/>
  <c r="H797" i="1" s="1"/>
  <c r="D798" i="1"/>
  <c r="E798" i="1" s="1"/>
  <c r="G798" i="1" s="1"/>
  <c r="F798" i="1"/>
  <c r="H798" i="1" s="1"/>
  <c r="D799" i="1"/>
  <c r="E799" i="1"/>
  <c r="G799" i="1" s="1"/>
  <c r="F799" i="1"/>
  <c r="H799" i="1" s="1"/>
  <c r="D800" i="1"/>
  <c r="E800" i="1" s="1"/>
  <c r="G800" i="1" s="1"/>
  <c r="D801" i="1"/>
  <c r="F801" i="1" s="1"/>
  <c r="H801" i="1" s="1"/>
  <c r="D802" i="1"/>
  <c r="E802" i="1" s="1"/>
  <c r="G802" i="1" s="1"/>
  <c r="F802" i="1"/>
  <c r="H802" i="1" s="1"/>
  <c r="D803" i="1"/>
  <c r="E803" i="1"/>
  <c r="G803" i="1" s="1"/>
  <c r="F803" i="1"/>
  <c r="H803" i="1" s="1"/>
  <c r="D804" i="1"/>
  <c r="E804" i="1" s="1"/>
  <c r="G804" i="1" s="1"/>
  <c r="D805" i="1"/>
  <c r="F805" i="1" s="1"/>
  <c r="H805" i="1" s="1"/>
  <c r="D806" i="1"/>
  <c r="E806" i="1" s="1"/>
  <c r="G806" i="1" s="1"/>
  <c r="F806" i="1"/>
  <c r="H806" i="1" s="1"/>
  <c r="D807" i="1"/>
  <c r="E807" i="1"/>
  <c r="G807" i="1" s="1"/>
  <c r="F807" i="1"/>
  <c r="H807" i="1" s="1"/>
  <c r="D808" i="1"/>
  <c r="E808" i="1" s="1"/>
  <c r="G808" i="1" s="1"/>
  <c r="D809" i="1"/>
  <c r="F809" i="1" s="1"/>
  <c r="H809" i="1" s="1"/>
  <c r="D810" i="1"/>
  <c r="E810" i="1" s="1"/>
  <c r="G810" i="1" s="1"/>
  <c r="F810" i="1"/>
  <c r="H810" i="1" s="1"/>
  <c r="D811" i="1"/>
  <c r="E811" i="1"/>
  <c r="G811" i="1" s="1"/>
  <c r="F811" i="1"/>
  <c r="H811" i="1" s="1"/>
  <c r="D812" i="1"/>
  <c r="E812" i="1" s="1"/>
  <c r="G812" i="1" s="1"/>
  <c r="D813" i="1"/>
  <c r="F813" i="1" s="1"/>
  <c r="H813" i="1" s="1"/>
  <c r="D814" i="1"/>
  <c r="E814" i="1" s="1"/>
  <c r="G814" i="1" s="1"/>
  <c r="F814" i="1"/>
  <c r="H814" i="1" s="1"/>
  <c r="D815" i="1"/>
  <c r="E815" i="1"/>
  <c r="G815" i="1" s="1"/>
  <c r="F815" i="1"/>
  <c r="H815" i="1" s="1"/>
  <c r="D816" i="1"/>
  <c r="E816" i="1" s="1"/>
  <c r="G816" i="1" s="1"/>
  <c r="D817" i="1"/>
  <c r="F817" i="1" s="1"/>
  <c r="H817" i="1" s="1"/>
  <c r="D818" i="1"/>
  <c r="E818" i="1" s="1"/>
  <c r="G818" i="1" s="1"/>
  <c r="F818" i="1"/>
  <c r="H818" i="1" s="1"/>
  <c r="D819" i="1"/>
  <c r="E819" i="1"/>
  <c r="G819" i="1" s="1"/>
  <c r="F819" i="1"/>
  <c r="H819" i="1" s="1"/>
  <c r="D820" i="1"/>
  <c r="E820" i="1" s="1"/>
  <c r="G820" i="1" s="1"/>
  <c r="D821" i="1"/>
  <c r="F821" i="1" s="1"/>
  <c r="H821" i="1" s="1"/>
  <c r="D822" i="1"/>
  <c r="E822" i="1" s="1"/>
  <c r="G822" i="1" s="1"/>
  <c r="F822" i="1"/>
  <c r="H822" i="1" s="1"/>
  <c r="D823" i="1"/>
  <c r="E823" i="1"/>
  <c r="G823" i="1" s="1"/>
  <c r="F823" i="1"/>
  <c r="H823" i="1" s="1"/>
  <c r="D824" i="1"/>
  <c r="E824" i="1" s="1"/>
  <c r="G824" i="1" s="1"/>
  <c r="D825" i="1"/>
  <c r="F825" i="1" s="1"/>
  <c r="H825" i="1" s="1"/>
  <c r="D826" i="1"/>
  <c r="E826" i="1" s="1"/>
  <c r="G826" i="1" s="1"/>
  <c r="F826" i="1"/>
  <c r="H826" i="1" s="1"/>
  <c r="D827" i="1"/>
  <c r="E827" i="1"/>
  <c r="G827" i="1" s="1"/>
  <c r="F827" i="1"/>
  <c r="H827" i="1" s="1"/>
  <c r="D828" i="1"/>
  <c r="E828" i="1" s="1"/>
  <c r="G828" i="1" s="1"/>
  <c r="D829" i="1"/>
  <c r="F829" i="1" s="1"/>
  <c r="H829" i="1" s="1"/>
  <c r="D830" i="1"/>
  <c r="E830" i="1" s="1"/>
  <c r="G830" i="1" s="1"/>
  <c r="F830" i="1"/>
  <c r="H830" i="1" s="1"/>
  <c r="D831" i="1"/>
  <c r="E831" i="1"/>
  <c r="G831" i="1" s="1"/>
  <c r="F831" i="1"/>
  <c r="H831" i="1" s="1"/>
  <c r="D832" i="1"/>
  <c r="D833" i="1"/>
  <c r="F833" i="1" s="1"/>
  <c r="H833" i="1" s="1"/>
  <c r="D834" i="1"/>
  <c r="E834" i="1" s="1"/>
  <c r="G834" i="1" s="1"/>
  <c r="F834" i="1"/>
  <c r="H834" i="1" s="1"/>
  <c r="D835" i="1"/>
  <c r="E835" i="1"/>
  <c r="G835" i="1" s="1"/>
  <c r="F835" i="1"/>
  <c r="H835" i="1" s="1"/>
  <c r="D836" i="1"/>
  <c r="F836" i="1" s="1"/>
  <c r="H836" i="1" s="1"/>
  <c r="E836" i="1"/>
  <c r="G836" i="1" s="1"/>
  <c r="D837" i="1"/>
  <c r="D838" i="1"/>
  <c r="E838" i="1" s="1"/>
  <c r="F838" i="1"/>
  <c r="H838" i="1" s="1"/>
  <c r="G838" i="1"/>
  <c r="D839" i="1"/>
  <c r="E839" i="1"/>
  <c r="G839" i="1" s="1"/>
  <c r="F839" i="1"/>
  <c r="H839" i="1" s="1"/>
  <c r="D840" i="1"/>
  <c r="F840" i="1" s="1"/>
  <c r="H840" i="1" s="1"/>
  <c r="E840" i="1"/>
  <c r="G840" i="1" s="1"/>
  <c r="D841" i="1"/>
  <c r="D842" i="1"/>
  <c r="E842" i="1" s="1"/>
  <c r="F842" i="1"/>
  <c r="H842" i="1" s="1"/>
  <c r="G842" i="1"/>
  <c r="D843" i="1"/>
  <c r="E843" i="1"/>
  <c r="G843" i="1" s="1"/>
  <c r="F843" i="1"/>
  <c r="H843" i="1" s="1"/>
  <c r="D844" i="1"/>
  <c r="F844" i="1" s="1"/>
  <c r="H844" i="1" s="1"/>
  <c r="E844" i="1"/>
  <c r="G844" i="1" s="1"/>
  <c r="D845" i="1"/>
  <c r="D846" i="1"/>
  <c r="E846" i="1" s="1"/>
  <c r="F846" i="1"/>
  <c r="H846" i="1" s="1"/>
  <c r="G846" i="1"/>
  <c r="D847" i="1"/>
  <c r="E847" i="1"/>
  <c r="G847" i="1" s="1"/>
  <c r="F847" i="1"/>
  <c r="H847" i="1" s="1"/>
  <c r="D848" i="1"/>
  <c r="F848" i="1" s="1"/>
  <c r="H848" i="1" s="1"/>
  <c r="E848" i="1"/>
  <c r="G848" i="1" s="1"/>
  <c r="D849" i="1"/>
  <c r="D850" i="1"/>
  <c r="E850" i="1" s="1"/>
  <c r="F850" i="1"/>
  <c r="H850" i="1" s="1"/>
  <c r="G850" i="1"/>
  <c r="D851" i="1"/>
  <c r="E851" i="1"/>
  <c r="G851" i="1" s="1"/>
  <c r="F851" i="1"/>
  <c r="H851" i="1" s="1"/>
  <c r="D852" i="1"/>
  <c r="F852" i="1" s="1"/>
  <c r="H852" i="1" s="1"/>
  <c r="E852" i="1"/>
  <c r="G852" i="1" s="1"/>
  <c r="D853" i="1"/>
  <c r="D854" i="1"/>
  <c r="E854" i="1" s="1"/>
  <c r="F854" i="1"/>
  <c r="H854" i="1" s="1"/>
  <c r="G854" i="1"/>
  <c r="D855" i="1"/>
  <c r="E855" i="1"/>
  <c r="G855" i="1" s="1"/>
  <c r="F855" i="1"/>
  <c r="H855" i="1" s="1"/>
  <c r="D856" i="1"/>
  <c r="F856" i="1" s="1"/>
  <c r="H856" i="1" s="1"/>
  <c r="E856" i="1"/>
  <c r="G856" i="1" s="1"/>
  <c r="D857" i="1"/>
  <c r="D858" i="1"/>
  <c r="E858" i="1" s="1"/>
  <c r="F858" i="1"/>
  <c r="H858" i="1" s="1"/>
  <c r="G858" i="1"/>
  <c r="D859" i="1"/>
  <c r="E859" i="1"/>
  <c r="G859" i="1" s="1"/>
  <c r="F859" i="1"/>
  <c r="H859" i="1" s="1"/>
  <c r="D860" i="1"/>
  <c r="F860" i="1" s="1"/>
  <c r="H860" i="1" s="1"/>
  <c r="E860" i="1"/>
  <c r="G860" i="1" s="1"/>
  <c r="D861" i="1"/>
  <c r="F861" i="1" s="1"/>
  <c r="E861" i="1"/>
  <c r="G861" i="1" s="1"/>
  <c r="H861" i="1"/>
  <c r="D862" i="1"/>
  <c r="E862" i="1" s="1"/>
  <c r="G862" i="1" s="1"/>
  <c r="F862" i="1"/>
  <c r="H862" i="1" s="1"/>
  <c r="D863" i="1"/>
  <c r="E863" i="1"/>
  <c r="G863" i="1" s="1"/>
  <c r="F863" i="1"/>
  <c r="H863" i="1" s="1"/>
  <c r="D864" i="1"/>
  <c r="F864" i="1" s="1"/>
  <c r="H864" i="1" s="1"/>
  <c r="E864" i="1"/>
  <c r="G864" i="1" s="1"/>
  <c r="D865" i="1"/>
  <c r="F865" i="1" s="1"/>
  <c r="H865" i="1" s="1"/>
  <c r="E865" i="1"/>
  <c r="G865" i="1" s="1"/>
  <c r="D866" i="1"/>
  <c r="E866" i="1" s="1"/>
  <c r="G866" i="1" s="1"/>
  <c r="F866" i="1"/>
  <c r="H866" i="1" s="1"/>
  <c r="D867" i="1"/>
  <c r="E867" i="1"/>
  <c r="G867" i="1" s="1"/>
  <c r="F867" i="1"/>
  <c r="H867" i="1" s="1"/>
  <c r="D868" i="1"/>
  <c r="F868" i="1" s="1"/>
  <c r="H868" i="1" s="1"/>
  <c r="E868" i="1"/>
  <c r="G868" i="1" s="1"/>
  <c r="D869" i="1"/>
  <c r="F869" i="1" s="1"/>
  <c r="H869" i="1" s="1"/>
  <c r="E869" i="1"/>
  <c r="G869" i="1" s="1"/>
  <c r="D870" i="1"/>
  <c r="E870" i="1" s="1"/>
  <c r="G870" i="1" s="1"/>
  <c r="F870" i="1"/>
  <c r="H870" i="1" s="1"/>
  <c r="D871" i="1"/>
  <c r="E871" i="1"/>
  <c r="G871" i="1" s="1"/>
  <c r="F871" i="1"/>
  <c r="H871" i="1" s="1"/>
  <c r="D872" i="1"/>
  <c r="F872" i="1" s="1"/>
  <c r="H872" i="1" s="1"/>
  <c r="E872" i="1"/>
  <c r="G872" i="1" s="1"/>
  <c r="D873" i="1"/>
  <c r="F873" i="1" s="1"/>
  <c r="H873" i="1" s="1"/>
  <c r="E873" i="1"/>
  <c r="G873" i="1" s="1"/>
  <c r="D874" i="1"/>
  <c r="E874" i="1" s="1"/>
  <c r="G874" i="1" s="1"/>
  <c r="F874" i="1"/>
  <c r="H874" i="1" s="1"/>
  <c r="D875" i="1"/>
  <c r="E875" i="1"/>
  <c r="G875" i="1" s="1"/>
  <c r="F875" i="1"/>
  <c r="H875" i="1" s="1"/>
  <c r="D876" i="1"/>
  <c r="F876" i="1" s="1"/>
  <c r="H876" i="1" s="1"/>
  <c r="E876" i="1"/>
  <c r="G876" i="1" s="1"/>
  <c r="D877" i="1"/>
  <c r="F877" i="1" s="1"/>
  <c r="H877" i="1" s="1"/>
  <c r="E877" i="1"/>
  <c r="G877" i="1" s="1"/>
  <c r="D878" i="1"/>
  <c r="E878" i="1" s="1"/>
  <c r="G878" i="1" s="1"/>
  <c r="D879" i="1"/>
  <c r="E879" i="1"/>
  <c r="F879" i="1"/>
  <c r="H879" i="1" s="1"/>
  <c r="G879" i="1"/>
  <c r="D880" i="1"/>
  <c r="E880" i="1"/>
  <c r="G880" i="1" s="1"/>
  <c r="F880" i="1"/>
  <c r="H880" i="1" s="1"/>
  <c r="D881" i="1"/>
  <c r="F881" i="1" s="1"/>
  <c r="H881" i="1" s="1"/>
  <c r="E881" i="1"/>
  <c r="G881" i="1" s="1"/>
  <c r="D882" i="1"/>
  <c r="E882" i="1" s="1"/>
  <c r="G882" i="1" s="1"/>
  <c r="D883" i="1"/>
  <c r="E883" i="1"/>
  <c r="F883" i="1"/>
  <c r="H883" i="1" s="1"/>
  <c r="G883" i="1"/>
  <c r="D884" i="1"/>
  <c r="E884" i="1"/>
  <c r="G884" i="1" s="1"/>
  <c r="F884" i="1"/>
  <c r="H884" i="1" s="1"/>
  <c r="D885" i="1"/>
  <c r="F885" i="1" s="1"/>
  <c r="H885" i="1" s="1"/>
  <c r="E885" i="1"/>
  <c r="G885" i="1" s="1"/>
  <c r="D886" i="1"/>
  <c r="E886" i="1" s="1"/>
  <c r="G886" i="1" s="1"/>
  <c r="D887" i="1"/>
  <c r="E887" i="1"/>
  <c r="F887" i="1"/>
  <c r="H887" i="1" s="1"/>
  <c r="G887" i="1"/>
  <c r="D888" i="1"/>
  <c r="E888" i="1"/>
  <c r="G888" i="1" s="1"/>
  <c r="F888" i="1"/>
  <c r="H888" i="1" s="1"/>
  <c r="D889" i="1"/>
  <c r="F889" i="1" s="1"/>
  <c r="H889" i="1" s="1"/>
  <c r="E889" i="1"/>
  <c r="G889" i="1" s="1"/>
  <c r="D890" i="1"/>
  <c r="E890" i="1" s="1"/>
  <c r="G890" i="1" s="1"/>
  <c r="D891" i="1"/>
  <c r="E891" i="1"/>
  <c r="F891" i="1"/>
  <c r="H891" i="1" s="1"/>
  <c r="G891" i="1"/>
  <c r="D892" i="1"/>
  <c r="E892" i="1"/>
  <c r="G892" i="1" s="1"/>
  <c r="F892" i="1"/>
  <c r="H892" i="1" s="1"/>
  <c r="D893" i="1"/>
  <c r="F893" i="1" s="1"/>
  <c r="H893" i="1" s="1"/>
  <c r="E893" i="1"/>
  <c r="G893" i="1" s="1"/>
  <c r="D894" i="1"/>
  <c r="E894" i="1" s="1"/>
  <c r="G894" i="1" s="1"/>
  <c r="D895" i="1"/>
  <c r="E895" i="1"/>
  <c r="F895" i="1"/>
  <c r="H895" i="1" s="1"/>
  <c r="G895" i="1"/>
  <c r="D896" i="1"/>
  <c r="E896" i="1"/>
  <c r="G896" i="1" s="1"/>
  <c r="F896" i="1"/>
  <c r="H896" i="1" s="1"/>
  <c r="D897" i="1"/>
  <c r="F897" i="1" s="1"/>
  <c r="H897" i="1" s="1"/>
  <c r="E897" i="1"/>
  <c r="G897" i="1" s="1"/>
  <c r="D898" i="1"/>
  <c r="E898" i="1" s="1"/>
  <c r="G898" i="1" s="1"/>
  <c r="D899" i="1"/>
  <c r="E899" i="1"/>
  <c r="F899" i="1"/>
  <c r="H899" i="1" s="1"/>
  <c r="G899" i="1"/>
  <c r="D900" i="1"/>
  <c r="E900" i="1"/>
  <c r="G900" i="1" s="1"/>
  <c r="F900" i="1"/>
  <c r="H900" i="1" s="1"/>
  <c r="D901" i="1"/>
  <c r="F901" i="1" s="1"/>
  <c r="H901" i="1" s="1"/>
  <c r="E901" i="1"/>
  <c r="G901" i="1" s="1"/>
  <c r="D902" i="1"/>
  <c r="E902" i="1" s="1"/>
  <c r="G902" i="1" s="1"/>
  <c r="D903" i="1"/>
  <c r="E903" i="1"/>
  <c r="F903" i="1"/>
  <c r="H903" i="1" s="1"/>
  <c r="G903" i="1"/>
  <c r="D904" i="1"/>
  <c r="E904" i="1"/>
  <c r="G904" i="1" s="1"/>
  <c r="F904" i="1"/>
  <c r="H904" i="1" s="1"/>
  <c r="D905" i="1"/>
  <c r="F905" i="1" s="1"/>
  <c r="H905" i="1" s="1"/>
  <c r="E905" i="1"/>
  <c r="G905" i="1" s="1"/>
  <c r="D906" i="1"/>
  <c r="E906" i="1" s="1"/>
  <c r="G906" i="1" s="1"/>
  <c r="D907" i="1"/>
  <c r="E907" i="1"/>
  <c r="F907" i="1"/>
  <c r="H907" i="1" s="1"/>
  <c r="G907" i="1"/>
  <c r="D908" i="1"/>
  <c r="E908" i="1"/>
  <c r="G908" i="1" s="1"/>
  <c r="F908" i="1"/>
  <c r="H908" i="1" s="1"/>
  <c r="D909" i="1"/>
  <c r="F909" i="1" s="1"/>
  <c r="H909" i="1" s="1"/>
  <c r="E909" i="1"/>
  <c r="G909" i="1" s="1"/>
  <c r="D910" i="1"/>
  <c r="E910" i="1" s="1"/>
  <c r="G910" i="1" s="1"/>
  <c r="D911" i="1"/>
  <c r="E911" i="1"/>
  <c r="F911" i="1"/>
  <c r="H911" i="1" s="1"/>
  <c r="G911" i="1"/>
  <c r="D912" i="1"/>
  <c r="E912" i="1"/>
  <c r="G912" i="1" s="1"/>
  <c r="F912" i="1"/>
  <c r="H912" i="1" s="1"/>
  <c r="D913" i="1"/>
  <c r="F913" i="1" s="1"/>
  <c r="H913" i="1" s="1"/>
  <c r="E913" i="1"/>
  <c r="G913" i="1" s="1"/>
  <c r="D914" i="1"/>
  <c r="E914" i="1" s="1"/>
  <c r="G914" i="1" s="1"/>
  <c r="D915" i="1"/>
  <c r="E915" i="1"/>
  <c r="F915" i="1"/>
  <c r="H915" i="1" s="1"/>
  <c r="G915" i="1"/>
  <c r="D916" i="1"/>
  <c r="E916" i="1"/>
  <c r="G916" i="1" s="1"/>
  <c r="F916" i="1"/>
  <c r="H916" i="1" s="1"/>
  <c r="D917" i="1"/>
  <c r="F917" i="1" s="1"/>
  <c r="H917" i="1" s="1"/>
  <c r="E917" i="1"/>
  <c r="G917" i="1" s="1"/>
  <c r="D918" i="1"/>
  <c r="E918" i="1" s="1"/>
  <c r="G918" i="1" s="1"/>
  <c r="D919" i="1"/>
  <c r="E919" i="1"/>
  <c r="F919" i="1"/>
  <c r="H919" i="1" s="1"/>
  <c r="G919" i="1"/>
  <c r="D920" i="1"/>
  <c r="E920" i="1"/>
  <c r="G920" i="1" s="1"/>
  <c r="F920" i="1"/>
  <c r="H920" i="1" s="1"/>
  <c r="D921" i="1"/>
  <c r="F921" i="1" s="1"/>
  <c r="H921" i="1" s="1"/>
  <c r="E921" i="1"/>
  <c r="G921" i="1" s="1"/>
  <c r="D922" i="1"/>
  <c r="E922" i="1" s="1"/>
  <c r="G922" i="1" s="1"/>
  <c r="D923" i="1"/>
  <c r="E923" i="1"/>
  <c r="F923" i="1"/>
  <c r="H923" i="1" s="1"/>
  <c r="G923" i="1"/>
  <c r="D924" i="1"/>
  <c r="E924" i="1"/>
  <c r="G924" i="1" s="1"/>
  <c r="F924" i="1"/>
  <c r="H924" i="1" s="1"/>
  <c r="D925" i="1"/>
  <c r="F925" i="1" s="1"/>
  <c r="H925" i="1" s="1"/>
  <c r="E925" i="1"/>
  <c r="G925" i="1" s="1"/>
  <c r="D926" i="1"/>
  <c r="E926" i="1" s="1"/>
  <c r="G926" i="1" s="1"/>
  <c r="D927" i="1"/>
  <c r="E927" i="1"/>
  <c r="F927" i="1"/>
  <c r="H927" i="1" s="1"/>
  <c r="G927" i="1"/>
  <c r="D928" i="1"/>
  <c r="E928" i="1"/>
  <c r="G928" i="1" s="1"/>
  <c r="F928" i="1"/>
  <c r="H928" i="1" s="1"/>
  <c r="D929" i="1"/>
  <c r="F929" i="1" s="1"/>
  <c r="H929" i="1" s="1"/>
  <c r="E929" i="1"/>
  <c r="G929" i="1" s="1"/>
  <c r="D930" i="1"/>
  <c r="E930" i="1" s="1"/>
  <c r="G930" i="1" s="1"/>
  <c r="D931" i="1"/>
  <c r="E931" i="1"/>
  <c r="F931" i="1"/>
  <c r="H931" i="1" s="1"/>
  <c r="G931" i="1"/>
  <c r="D932" i="1"/>
  <c r="E932" i="1"/>
  <c r="G932" i="1" s="1"/>
  <c r="F932" i="1"/>
  <c r="H932" i="1" s="1"/>
  <c r="D933" i="1"/>
  <c r="F933" i="1" s="1"/>
  <c r="H933" i="1" s="1"/>
  <c r="E933" i="1"/>
  <c r="G933" i="1" s="1"/>
  <c r="D934" i="1"/>
  <c r="E934" i="1" s="1"/>
  <c r="G934" i="1" s="1"/>
  <c r="D935" i="1"/>
  <c r="E935" i="1"/>
  <c r="F935" i="1"/>
  <c r="H935" i="1" s="1"/>
  <c r="G935" i="1"/>
  <c r="D936" i="1"/>
  <c r="E936" i="1"/>
  <c r="G936" i="1" s="1"/>
  <c r="F936" i="1"/>
  <c r="H936" i="1" s="1"/>
  <c r="D937" i="1"/>
  <c r="F937" i="1" s="1"/>
  <c r="H937" i="1" s="1"/>
  <c r="E937" i="1"/>
  <c r="G937" i="1" s="1"/>
  <c r="D938" i="1"/>
  <c r="E938" i="1" s="1"/>
  <c r="G938" i="1" s="1"/>
  <c r="D939" i="1"/>
  <c r="E939" i="1"/>
  <c r="F939" i="1"/>
  <c r="H939" i="1" s="1"/>
  <c r="G939" i="1"/>
  <c r="D940" i="1"/>
  <c r="E940" i="1"/>
  <c r="G940" i="1" s="1"/>
  <c r="F940" i="1"/>
  <c r="H940" i="1" s="1"/>
  <c r="D941" i="1"/>
  <c r="F941" i="1" s="1"/>
  <c r="H941" i="1" s="1"/>
  <c r="E941" i="1"/>
  <c r="G941" i="1" s="1"/>
  <c r="D942" i="1"/>
  <c r="E942" i="1" s="1"/>
  <c r="G942" i="1" s="1"/>
  <c r="D943" i="1"/>
  <c r="E943" i="1"/>
  <c r="F943" i="1"/>
  <c r="H943" i="1" s="1"/>
  <c r="G943" i="1"/>
  <c r="D944" i="1"/>
  <c r="E944" i="1"/>
  <c r="G944" i="1" s="1"/>
  <c r="F944" i="1"/>
  <c r="H944" i="1" s="1"/>
  <c r="D945" i="1"/>
  <c r="F945" i="1" s="1"/>
  <c r="H945" i="1" s="1"/>
  <c r="E945" i="1"/>
  <c r="G945" i="1" s="1"/>
  <c r="D946" i="1"/>
  <c r="E946" i="1" s="1"/>
  <c r="G946" i="1" s="1"/>
  <c r="D947" i="1"/>
  <c r="E947" i="1"/>
  <c r="F947" i="1"/>
  <c r="H947" i="1" s="1"/>
  <c r="G947" i="1"/>
  <c r="D948" i="1"/>
  <c r="E948" i="1"/>
  <c r="G948" i="1" s="1"/>
  <c r="F948" i="1"/>
  <c r="H948" i="1" s="1"/>
  <c r="D949" i="1"/>
  <c r="F949" i="1" s="1"/>
  <c r="H949" i="1" s="1"/>
  <c r="E949" i="1"/>
  <c r="G949" i="1" s="1"/>
  <c r="D950" i="1"/>
  <c r="E950" i="1" s="1"/>
  <c r="G950" i="1" s="1"/>
  <c r="D951" i="1"/>
  <c r="E951" i="1"/>
  <c r="F951" i="1"/>
  <c r="H951" i="1" s="1"/>
  <c r="G951" i="1"/>
  <c r="D952" i="1"/>
  <c r="E952" i="1"/>
  <c r="G952" i="1" s="1"/>
  <c r="F952" i="1"/>
  <c r="H952" i="1" s="1"/>
  <c r="D953" i="1"/>
  <c r="F953" i="1" s="1"/>
  <c r="H953" i="1" s="1"/>
  <c r="E953" i="1"/>
  <c r="G953" i="1" s="1"/>
  <c r="D954" i="1"/>
  <c r="D955" i="1"/>
  <c r="E955" i="1"/>
  <c r="F955" i="1"/>
  <c r="H955" i="1" s="1"/>
  <c r="G955" i="1"/>
  <c r="D956" i="1"/>
  <c r="E956" i="1"/>
  <c r="G956" i="1" s="1"/>
  <c r="F956" i="1"/>
  <c r="H956" i="1" s="1"/>
  <c r="D957" i="1"/>
  <c r="F957" i="1" s="1"/>
  <c r="H957" i="1" s="1"/>
  <c r="E957" i="1"/>
  <c r="G957" i="1" s="1"/>
  <c r="D958" i="1"/>
  <c r="D959" i="1"/>
  <c r="E959" i="1"/>
  <c r="F959" i="1"/>
  <c r="H959" i="1" s="1"/>
  <c r="G959" i="1"/>
  <c r="D960" i="1"/>
  <c r="E960" i="1"/>
  <c r="G960" i="1" s="1"/>
  <c r="F960" i="1"/>
  <c r="H960" i="1" s="1"/>
  <c r="D961" i="1"/>
  <c r="F961" i="1" s="1"/>
  <c r="H961" i="1" s="1"/>
  <c r="E961" i="1"/>
  <c r="G961" i="1" s="1"/>
  <c r="D962" i="1"/>
  <c r="D963" i="1"/>
  <c r="E963" i="1"/>
  <c r="F963" i="1"/>
  <c r="H963" i="1" s="1"/>
  <c r="G963" i="1"/>
  <c r="D964" i="1"/>
  <c r="E964" i="1"/>
  <c r="G964" i="1" s="1"/>
  <c r="F964" i="1"/>
  <c r="H964" i="1" s="1"/>
  <c r="D965" i="1"/>
  <c r="F965" i="1" s="1"/>
  <c r="H965" i="1" s="1"/>
  <c r="E965" i="1"/>
  <c r="G965" i="1" s="1"/>
  <c r="D966" i="1"/>
  <c r="D967" i="1"/>
  <c r="E967" i="1"/>
  <c r="F967" i="1"/>
  <c r="H967" i="1" s="1"/>
  <c r="G967" i="1"/>
  <c r="D968" i="1"/>
  <c r="E968" i="1"/>
  <c r="G968" i="1" s="1"/>
  <c r="F968" i="1"/>
  <c r="H968" i="1" s="1"/>
  <c r="D969" i="1"/>
  <c r="F969" i="1" s="1"/>
  <c r="H969" i="1" s="1"/>
  <c r="E969" i="1"/>
  <c r="G969" i="1" s="1"/>
  <c r="D970" i="1"/>
  <c r="D971" i="1"/>
  <c r="E971" i="1"/>
  <c r="F971" i="1"/>
  <c r="H971" i="1" s="1"/>
  <c r="G971" i="1"/>
  <c r="D972" i="1"/>
  <c r="E972" i="1"/>
  <c r="G972" i="1" s="1"/>
  <c r="F972" i="1"/>
  <c r="H972" i="1" s="1"/>
  <c r="D973" i="1"/>
  <c r="F973" i="1" s="1"/>
  <c r="H973" i="1" s="1"/>
  <c r="E973" i="1"/>
  <c r="G973" i="1" s="1"/>
  <c r="D974" i="1"/>
  <c r="D975" i="1"/>
  <c r="E975" i="1"/>
  <c r="F975" i="1"/>
  <c r="H975" i="1" s="1"/>
  <c r="G975" i="1"/>
  <c r="D976" i="1"/>
  <c r="E976" i="1"/>
  <c r="G976" i="1" s="1"/>
  <c r="F976" i="1"/>
  <c r="H976" i="1" s="1"/>
  <c r="D977" i="1"/>
  <c r="F977" i="1" s="1"/>
  <c r="H977" i="1" s="1"/>
  <c r="E977" i="1"/>
  <c r="G977" i="1" s="1"/>
  <c r="D978" i="1"/>
  <c r="D979" i="1"/>
  <c r="E979" i="1"/>
  <c r="F979" i="1"/>
  <c r="H979" i="1" s="1"/>
  <c r="G979" i="1"/>
  <c r="D980" i="1"/>
  <c r="E980" i="1"/>
  <c r="G980" i="1" s="1"/>
  <c r="F980" i="1"/>
  <c r="H980" i="1" s="1"/>
  <c r="D981" i="1"/>
  <c r="F981" i="1" s="1"/>
  <c r="H981" i="1"/>
  <c r="D982" i="1"/>
  <c r="D983" i="1"/>
  <c r="E983" i="1"/>
  <c r="F983" i="1"/>
  <c r="H983" i="1" s="1"/>
  <c r="G983" i="1"/>
  <c r="D984" i="1"/>
  <c r="E984" i="1"/>
  <c r="G984" i="1" s="1"/>
  <c r="F984" i="1"/>
  <c r="H984" i="1" s="1"/>
  <c r="D985" i="1"/>
  <c r="F985" i="1" s="1"/>
  <c r="E985" i="1"/>
  <c r="G985" i="1" s="1"/>
  <c r="H985" i="1"/>
  <c r="D986" i="1"/>
  <c r="D987" i="1"/>
  <c r="E987" i="1"/>
  <c r="F987" i="1"/>
  <c r="H987" i="1" s="1"/>
  <c r="G987" i="1"/>
  <c r="D988" i="1"/>
  <c r="E988" i="1"/>
  <c r="G988" i="1" s="1"/>
  <c r="F988" i="1"/>
  <c r="H988" i="1" s="1"/>
  <c r="D989" i="1"/>
  <c r="F989" i="1" s="1"/>
  <c r="H989" i="1" s="1"/>
  <c r="D990" i="1"/>
  <c r="D991" i="1"/>
  <c r="E991" i="1"/>
  <c r="F991" i="1"/>
  <c r="H991" i="1" s="1"/>
  <c r="G991" i="1"/>
  <c r="D992" i="1"/>
  <c r="E992" i="1" s="1"/>
  <c r="G992" i="1" s="1"/>
  <c r="F992" i="1"/>
  <c r="H992" i="1" s="1"/>
  <c r="D993" i="1"/>
  <c r="F993" i="1" s="1"/>
  <c r="H993" i="1"/>
  <c r="D994" i="1"/>
  <c r="E994" i="1" s="1"/>
  <c r="G994" i="1"/>
  <c r="D995" i="1"/>
  <c r="E995" i="1"/>
  <c r="F995" i="1"/>
  <c r="H995" i="1" s="1"/>
  <c r="G995" i="1"/>
  <c r="D996" i="1"/>
  <c r="E996" i="1" s="1"/>
  <c r="G996" i="1" s="1"/>
  <c r="F996" i="1"/>
  <c r="H996" i="1" s="1"/>
  <c r="D997" i="1"/>
  <c r="F997" i="1" s="1"/>
  <c r="H997" i="1"/>
  <c r="D998" i="1"/>
  <c r="E998" i="1" s="1"/>
  <c r="G998" i="1"/>
  <c r="D999" i="1"/>
  <c r="E999" i="1"/>
  <c r="F999" i="1"/>
  <c r="H999" i="1" s="1"/>
  <c r="G999" i="1"/>
  <c r="D1000" i="1"/>
  <c r="E1000" i="1" s="1"/>
  <c r="G1000" i="1" s="1"/>
  <c r="F1000" i="1"/>
  <c r="H1000" i="1" s="1"/>
  <c r="D1001" i="1"/>
  <c r="F1001" i="1" s="1"/>
  <c r="H1001" i="1"/>
  <c r="D1002" i="1"/>
  <c r="E1002" i="1" s="1"/>
  <c r="G1002" i="1"/>
  <c r="D1003" i="1"/>
  <c r="E1003" i="1"/>
  <c r="F1003" i="1"/>
  <c r="H1003" i="1" s="1"/>
  <c r="G1003" i="1"/>
  <c r="D1004" i="1"/>
  <c r="E1004" i="1" s="1"/>
  <c r="G1004" i="1" s="1"/>
  <c r="F1004" i="1"/>
  <c r="H1004" i="1" s="1"/>
  <c r="D1005" i="1"/>
  <c r="F1005" i="1" s="1"/>
  <c r="H1005" i="1"/>
  <c r="D1006" i="1"/>
  <c r="E1006" i="1" s="1"/>
  <c r="G1006" i="1"/>
  <c r="D1007" i="1"/>
  <c r="E1007" i="1"/>
  <c r="F1007" i="1"/>
  <c r="H1007" i="1" s="1"/>
  <c r="G1007" i="1"/>
  <c r="D1008" i="1"/>
  <c r="E1008" i="1" s="1"/>
  <c r="G1008" i="1" s="1"/>
  <c r="F1008" i="1"/>
  <c r="H1008" i="1" s="1"/>
  <c r="D1009" i="1"/>
  <c r="F1009" i="1" s="1"/>
  <c r="H1009" i="1"/>
  <c r="D1010" i="1"/>
  <c r="E1010" i="1" s="1"/>
  <c r="G1010" i="1"/>
  <c r="D1011" i="1"/>
  <c r="E1011" i="1"/>
  <c r="F1011" i="1"/>
  <c r="H1011" i="1" s="1"/>
  <c r="G1011" i="1"/>
  <c r="D1012" i="1"/>
  <c r="E1012" i="1" s="1"/>
  <c r="G1012" i="1" s="1"/>
  <c r="F1012" i="1"/>
  <c r="H1012" i="1" s="1"/>
  <c r="D1013" i="1"/>
  <c r="F1013" i="1" s="1"/>
  <c r="H1013" i="1"/>
  <c r="D1014" i="1"/>
  <c r="E1014" i="1" s="1"/>
  <c r="G1014" i="1"/>
  <c r="D1015" i="1"/>
  <c r="E1015" i="1"/>
  <c r="F1015" i="1"/>
  <c r="H1015" i="1" s="1"/>
  <c r="G1015" i="1"/>
  <c r="D1016" i="1"/>
  <c r="E1016" i="1" s="1"/>
  <c r="G1016" i="1" s="1"/>
  <c r="F1016" i="1"/>
  <c r="H1016" i="1" s="1"/>
  <c r="D1017" i="1"/>
  <c r="F1017" i="1" s="1"/>
  <c r="H1017" i="1"/>
  <c r="D1018" i="1"/>
  <c r="E1018" i="1" s="1"/>
  <c r="G1018" i="1"/>
  <c r="D1019" i="1"/>
  <c r="E1019" i="1"/>
  <c r="F1019" i="1"/>
  <c r="H1019" i="1" s="1"/>
  <c r="G1019" i="1"/>
  <c r="D1020" i="1"/>
  <c r="E1020" i="1" s="1"/>
  <c r="G1020" i="1" s="1"/>
  <c r="F1020" i="1"/>
  <c r="H1020" i="1" s="1"/>
  <c r="D1021" i="1"/>
  <c r="F1021" i="1" s="1"/>
  <c r="H1021" i="1"/>
  <c r="D1022" i="1"/>
  <c r="E1022" i="1" s="1"/>
  <c r="G1022" i="1"/>
  <c r="D1023" i="1"/>
  <c r="E1023" i="1"/>
  <c r="F1023" i="1"/>
  <c r="H1023" i="1" s="1"/>
  <c r="G1023" i="1"/>
  <c r="D1024" i="1"/>
  <c r="E1024" i="1" s="1"/>
  <c r="G1024" i="1" s="1"/>
  <c r="F1024" i="1"/>
  <c r="H1024" i="1" s="1"/>
  <c r="D1025" i="1"/>
  <c r="F1025" i="1" s="1"/>
  <c r="H1025" i="1" s="1"/>
  <c r="D1026" i="1"/>
  <c r="E1026" i="1" s="1"/>
  <c r="G1026" i="1"/>
  <c r="D1027" i="1"/>
  <c r="E1027" i="1" s="1"/>
  <c r="G1027" i="1" s="1"/>
  <c r="F1027" i="1"/>
  <c r="H1027" i="1" s="1"/>
  <c r="D1028" i="1"/>
  <c r="E1028" i="1"/>
  <c r="G1028" i="1" s="1"/>
  <c r="F1028" i="1"/>
  <c r="H1028" i="1" s="1"/>
  <c r="D1029" i="1"/>
  <c r="E1029" i="1" s="1"/>
  <c r="G1029" i="1" s="1"/>
  <c r="D1030" i="1"/>
  <c r="F1030" i="1" s="1"/>
  <c r="H1030" i="1" s="1"/>
  <c r="E1030" i="1"/>
  <c r="G1030" i="1"/>
  <c r="D1031" i="1"/>
  <c r="E1031" i="1" s="1"/>
  <c r="G1031" i="1" s="1"/>
  <c r="F1031" i="1"/>
  <c r="H1031" i="1" s="1"/>
  <c r="D1032" i="1"/>
  <c r="E1032" i="1"/>
  <c r="G1032" i="1" s="1"/>
  <c r="F1032" i="1"/>
  <c r="H1032" i="1" s="1"/>
  <c r="D1033" i="1"/>
  <c r="E1033" i="1" s="1"/>
  <c r="G1033" i="1" s="1"/>
  <c r="D1034" i="1"/>
  <c r="F1034" i="1" s="1"/>
  <c r="H1034" i="1" s="1"/>
  <c r="E1034" i="1"/>
  <c r="G1034" i="1"/>
  <c r="D1035" i="1"/>
  <c r="E1035" i="1" s="1"/>
  <c r="G1035" i="1" s="1"/>
  <c r="F1035" i="1"/>
  <c r="H1035" i="1" s="1"/>
  <c r="D1036" i="1"/>
  <c r="E1036" i="1"/>
  <c r="G1036" i="1" s="1"/>
  <c r="F1036" i="1"/>
  <c r="H1036" i="1" s="1"/>
  <c r="D1037" i="1"/>
  <c r="D1038" i="1"/>
  <c r="F1038" i="1" s="1"/>
  <c r="H1038" i="1" s="1"/>
  <c r="E1038" i="1"/>
  <c r="G1038" i="1"/>
  <c r="D1039" i="1"/>
  <c r="E1039" i="1" s="1"/>
  <c r="G1039" i="1" s="1"/>
  <c r="F1039" i="1"/>
  <c r="H1039" i="1" s="1"/>
  <c r="D1040" i="1"/>
  <c r="E1040" i="1"/>
  <c r="G1040" i="1" s="1"/>
  <c r="F1040" i="1"/>
  <c r="H1040" i="1" s="1"/>
  <c r="D1041" i="1"/>
  <c r="D1042" i="1"/>
  <c r="F1042" i="1" s="1"/>
  <c r="H1042" i="1" s="1"/>
  <c r="E1042" i="1"/>
  <c r="G1042" i="1"/>
  <c r="D1043" i="1"/>
  <c r="E1043" i="1" s="1"/>
  <c r="G1043" i="1" s="1"/>
  <c r="F1043" i="1"/>
  <c r="H1043" i="1" s="1"/>
  <c r="D1044" i="1"/>
  <c r="E1044" i="1"/>
  <c r="G1044" i="1" s="1"/>
  <c r="F1044" i="1"/>
  <c r="H1044" i="1" s="1"/>
  <c r="D1045" i="1"/>
  <c r="D1046" i="1"/>
  <c r="F1046" i="1" s="1"/>
  <c r="H1046" i="1" s="1"/>
  <c r="E1046" i="1"/>
  <c r="G1046" i="1"/>
  <c r="D1047" i="1"/>
  <c r="E1047" i="1" s="1"/>
  <c r="G1047" i="1" s="1"/>
  <c r="F1047" i="1"/>
  <c r="H1047" i="1" s="1"/>
  <c r="D1048" i="1"/>
  <c r="E1048" i="1"/>
  <c r="G1048" i="1" s="1"/>
  <c r="F1048" i="1"/>
  <c r="H1048" i="1" s="1"/>
  <c r="D1049" i="1"/>
  <c r="D1050" i="1"/>
  <c r="F1050" i="1" s="1"/>
  <c r="H1050" i="1" s="1"/>
  <c r="E1050" i="1"/>
  <c r="G1050" i="1"/>
  <c r="D1051" i="1"/>
  <c r="E1051" i="1" s="1"/>
  <c r="G1051" i="1" s="1"/>
  <c r="F1051" i="1"/>
  <c r="H1051" i="1" s="1"/>
  <c r="D1052" i="1"/>
  <c r="E1052" i="1"/>
  <c r="G1052" i="1" s="1"/>
  <c r="F1052" i="1"/>
  <c r="H1052" i="1" s="1"/>
  <c r="D1053" i="1"/>
  <c r="D1054" i="1"/>
  <c r="F1054" i="1" s="1"/>
  <c r="H1054" i="1" s="1"/>
  <c r="E1054" i="1"/>
  <c r="G1054" i="1"/>
  <c r="D1055" i="1"/>
  <c r="E1055" i="1" s="1"/>
  <c r="G1055" i="1" s="1"/>
  <c r="F1055" i="1"/>
  <c r="H1055" i="1" s="1"/>
  <c r="D1056" i="1"/>
  <c r="E1056" i="1"/>
  <c r="G1056" i="1" s="1"/>
  <c r="F1056" i="1"/>
  <c r="H1056" i="1" s="1"/>
  <c r="D1057" i="1"/>
  <c r="D1058" i="1"/>
  <c r="F1058" i="1" s="1"/>
  <c r="H1058" i="1" s="1"/>
  <c r="E1058" i="1"/>
  <c r="G1058" i="1"/>
  <c r="D1059" i="1"/>
  <c r="E1059" i="1" s="1"/>
  <c r="G1059" i="1" s="1"/>
  <c r="F1059" i="1"/>
  <c r="H1059" i="1" s="1"/>
  <c r="D1060" i="1"/>
  <c r="E1060" i="1"/>
  <c r="G1060" i="1" s="1"/>
  <c r="F1060" i="1"/>
  <c r="H1060" i="1" s="1"/>
  <c r="D1061" i="1"/>
  <c r="D1062" i="1"/>
  <c r="F1062" i="1" s="1"/>
  <c r="H1062" i="1" s="1"/>
  <c r="E1062" i="1"/>
  <c r="G1062" i="1"/>
  <c r="D1063" i="1"/>
  <c r="E1063" i="1" s="1"/>
  <c r="G1063" i="1" s="1"/>
  <c r="F1063" i="1"/>
  <c r="H1063" i="1" s="1"/>
  <c r="D1064" i="1"/>
  <c r="E1064" i="1"/>
  <c r="G1064" i="1" s="1"/>
  <c r="F1064" i="1"/>
  <c r="H1064" i="1" s="1"/>
  <c r="D1065" i="1"/>
  <c r="D1066" i="1"/>
  <c r="F1066" i="1" s="1"/>
  <c r="H1066" i="1" s="1"/>
  <c r="E1066" i="1"/>
  <c r="G1066" i="1"/>
  <c r="D1067" i="1"/>
  <c r="E1067" i="1" s="1"/>
  <c r="G1067" i="1" s="1"/>
  <c r="F1067" i="1"/>
  <c r="H1067" i="1" s="1"/>
  <c r="D1068" i="1"/>
  <c r="E1068" i="1"/>
  <c r="G1068" i="1" s="1"/>
  <c r="F1068" i="1"/>
  <c r="H1068" i="1" s="1"/>
  <c r="D1069" i="1"/>
  <c r="D1070" i="1"/>
  <c r="F1070" i="1" s="1"/>
  <c r="H1070" i="1" s="1"/>
  <c r="D1071" i="1"/>
  <c r="E1071" i="1" s="1"/>
  <c r="G1071" i="1" s="1"/>
  <c r="F1071" i="1"/>
  <c r="H1071" i="1" s="1"/>
  <c r="D1072" i="1"/>
  <c r="E1072" i="1"/>
  <c r="G1072" i="1" s="1"/>
  <c r="F1072" i="1"/>
  <c r="H1072" i="1" s="1"/>
  <c r="D1073" i="1"/>
  <c r="D1074" i="1"/>
  <c r="F1074" i="1" s="1"/>
  <c r="H1074" i="1" s="1"/>
  <c r="D1075" i="1"/>
  <c r="E1075" i="1" s="1"/>
  <c r="G1075" i="1" s="1"/>
  <c r="F1075" i="1"/>
  <c r="H1075" i="1" s="1"/>
  <c r="D1076" i="1"/>
  <c r="E1076" i="1"/>
  <c r="G1076" i="1" s="1"/>
  <c r="F1076" i="1"/>
  <c r="H1076" i="1" s="1"/>
  <c r="D1077" i="1"/>
  <c r="D1078" i="1"/>
  <c r="F1078" i="1" s="1"/>
  <c r="H1078" i="1" s="1"/>
  <c r="D1079" i="1"/>
  <c r="E1079" i="1" s="1"/>
  <c r="G1079" i="1" s="1"/>
  <c r="F1079" i="1"/>
  <c r="H1079" i="1" s="1"/>
  <c r="D1080" i="1"/>
  <c r="E1080" i="1"/>
  <c r="G1080" i="1" s="1"/>
  <c r="F1080" i="1"/>
  <c r="H1080" i="1" s="1"/>
  <c r="D1081" i="1"/>
  <c r="D1082" i="1"/>
  <c r="F1082" i="1" s="1"/>
  <c r="H1082" i="1" s="1"/>
  <c r="D1083" i="1"/>
  <c r="E1083" i="1" s="1"/>
  <c r="G1083" i="1" s="1"/>
  <c r="F1083" i="1"/>
  <c r="H1083" i="1" s="1"/>
  <c r="D1084" i="1"/>
  <c r="E1084" i="1"/>
  <c r="G1084" i="1" s="1"/>
  <c r="F1084" i="1"/>
  <c r="H1084" i="1" s="1"/>
  <c r="D1085" i="1"/>
  <c r="D1086" i="1"/>
  <c r="F1086" i="1" s="1"/>
  <c r="H1086" i="1" s="1"/>
  <c r="D1087" i="1"/>
  <c r="E1087" i="1" s="1"/>
  <c r="G1087" i="1" s="1"/>
  <c r="F1087" i="1"/>
  <c r="H1087" i="1" s="1"/>
  <c r="D1088" i="1"/>
  <c r="E1088" i="1"/>
  <c r="G1088" i="1" s="1"/>
  <c r="F1088" i="1"/>
  <c r="H1088" i="1" s="1"/>
  <c r="D1089" i="1"/>
  <c r="D1090" i="1"/>
  <c r="F1090" i="1" s="1"/>
  <c r="H1090" i="1" s="1"/>
  <c r="D1091" i="1"/>
  <c r="E1091" i="1" s="1"/>
  <c r="G1091" i="1" s="1"/>
  <c r="F1091" i="1"/>
  <c r="H1091" i="1" s="1"/>
  <c r="D1092" i="1"/>
  <c r="E1092" i="1"/>
  <c r="G1092" i="1" s="1"/>
  <c r="F1092" i="1"/>
  <c r="H1092" i="1" s="1"/>
  <c r="D1093" i="1"/>
  <c r="D1094" i="1"/>
  <c r="F1094" i="1" s="1"/>
  <c r="H1094" i="1" s="1"/>
  <c r="D1095" i="1"/>
  <c r="E1095" i="1" s="1"/>
  <c r="G1095" i="1" s="1"/>
  <c r="F1095" i="1"/>
  <c r="H1095" i="1" s="1"/>
  <c r="D1096" i="1"/>
  <c r="E1096" i="1"/>
  <c r="G1096" i="1" s="1"/>
  <c r="F1096" i="1"/>
  <c r="H1096" i="1" s="1"/>
  <c r="D1097" i="1"/>
  <c r="D1098" i="1"/>
  <c r="F1098" i="1" s="1"/>
  <c r="H1098" i="1" s="1"/>
  <c r="D1099" i="1"/>
  <c r="E1099" i="1" s="1"/>
  <c r="G1099" i="1" s="1"/>
  <c r="F1099" i="1"/>
  <c r="H1099" i="1" s="1"/>
  <c r="D1100" i="1"/>
  <c r="E1100" i="1"/>
  <c r="G1100" i="1" s="1"/>
  <c r="F1100" i="1"/>
  <c r="H1100" i="1" s="1"/>
  <c r="D1101" i="1"/>
  <c r="D1102" i="1"/>
  <c r="F1102" i="1" s="1"/>
  <c r="H1102" i="1" s="1"/>
  <c r="D1103" i="1"/>
  <c r="E1103" i="1" s="1"/>
  <c r="G1103" i="1" s="1"/>
  <c r="F1103" i="1"/>
  <c r="H1103" i="1" s="1"/>
  <c r="D1104" i="1"/>
  <c r="E1104" i="1"/>
  <c r="G1104" i="1" s="1"/>
  <c r="F1104" i="1"/>
  <c r="H1104" i="1" s="1"/>
  <c r="D1105" i="1"/>
  <c r="D1106" i="1"/>
  <c r="F1106" i="1" s="1"/>
  <c r="H1106" i="1" s="1"/>
  <c r="D1107" i="1"/>
  <c r="E1107" i="1" s="1"/>
  <c r="G1107" i="1" s="1"/>
  <c r="F1107" i="1"/>
  <c r="H1107" i="1" s="1"/>
  <c r="D1108" i="1"/>
  <c r="E1108" i="1"/>
  <c r="G1108" i="1" s="1"/>
  <c r="F1108" i="1"/>
  <c r="H1108" i="1" s="1"/>
  <c r="D1109" i="1"/>
  <c r="F1109" i="1" s="1"/>
  <c r="H1109" i="1"/>
  <c r="D1110" i="1"/>
  <c r="D1111" i="1"/>
  <c r="E1111" i="1" s="1"/>
  <c r="G1111" i="1" s="1"/>
  <c r="F1111" i="1"/>
  <c r="H1111" i="1" s="1"/>
  <c r="D1112" i="1"/>
  <c r="E1112" i="1"/>
  <c r="G1112" i="1" s="1"/>
  <c r="F1112" i="1"/>
  <c r="H1112" i="1" s="1"/>
  <c r="D1113" i="1"/>
  <c r="F1113" i="1" s="1"/>
  <c r="H1113" i="1"/>
  <c r="D1114" i="1"/>
  <c r="D1115" i="1"/>
  <c r="E1115" i="1" s="1"/>
  <c r="G1115" i="1" s="1"/>
  <c r="F1115" i="1"/>
  <c r="H1115" i="1" s="1"/>
  <c r="D1116" i="1"/>
  <c r="E1116" i="1"/>
  <c r="G1116" i="1" s="1"/>
  <c r="F1116" i="1"/>
  <c r="H1116" i="1" s="1"/>
  <c r="D1117" i="1"/>
  <c r="E1117" i="1" s="1"/>
  <c r="G1117" i="1" s="1"/>
  <c r="F1117" i="1"/>
  <c r="H1117" i="1" s="1"/>
  <c r="D1118" i="1"/>
  <c r="F1118" i="1" s="1"/>
  <c r="H1118" i="1" s="1"/>
  <c r="D1119" i="1"/>
  <c r="E1119" i="1" s="1"/>
  <c r="G1119" i="1"/>
  <c r="D1120" i="1"/>
  <c r="E1120" i="1"/>
  <c r="G1120" i="1" s="1"/>
  <c r="F1120" i="1"/>
  <c r="H1120" i="1" s="1"/>
  <c r="D1121" i="1"/>
  <c r="E1121" i="1" s="1"/>
  <c r="G1121" i="1" s="1"/>
  <c r="F1121" i="1"/>
  <c r="H1121" i="1" s="1"/>
  <c r="D1122" i="1"/>
  <c r="F1122" i="1" s="1"/>
  <c r="H1122" i="1" s="1"/>
  <c r="D1123" i="1"/>
  <c r="E1123" i="1" s="1"/>
  <c r="G1123" i="1"/>
  <c r="D1124" i="1"/>
  <c r="E1124" i="1"/>
  <c r="G1124" i="1" s="1"/>
  <c r="F1124" i="1"/>
  <c r="H1124" i="1" s="1"/>
  <c r="D1125" i="1"/>
  <c r="E1125" i="1" s="1"/>
  <c r="G1125" i="1" s="1"/>
  <c r="F1125" i="1"/>
  <c r="H1125" i="1" s="1"/>
  <c r="D1126" i="1"/>
  <c r="F1126" i="1" s="1"/>
  <c r="H1126" i="1" s="1"/>
  <c r="D1127" i="1"/>
  <c r="E1127" i="1" s="1"/>
  <c r="G1127" i="1"/>
  <c r="D1128" i="1"/>
  <c r="E1128" i="1"/>
  <c r="G1128" i="1" s="1"/>
  <c r="F1128" i="1"/>
  <c r="H1128" i="1" s="1"/>
  <c r="D1129" i="1"/>
  <c r="E1129" i="1" s="1"/>
  <c r="G1129" i="1" s="1"/>
  <c r="F1129" i="1"/>
  <c r="H1129" i="1" s="1"/>
  <c r="D46" i="1"/>
  <c r="E46" i="1" s="1"/>
  <c r="G46" i="1" s="1"/>
  <c r="D47" i="1"/>
  <c r="E47" i="1" s="1"/>
  <c r="G47" i="1" s="1"/>
  <c r="D48" i="1"/>
  <c r="F48" i="1" s="1"/>
  <c r="H48" i="1" s="1"/>
  <c r="E48" i="1"/>
  <c r="G48" i="1" s="1"/>
  <c r="D49" i="1"/>
  <c r="D50" i="1"/>
  <c r="E50" i="1"/>
  <c r="F50" i="1"/>
  <c r="H50" i="1" s="1"/>
  <c r="G50" i="1"/>
  <c r="D51" i="1"/>
  <c r="E51" i="1" s="1"/>
  <c r="G51" i="1" s="1"/>
  <c r="F51" i="1"/>
  <c r="H51" i="1" s="1"/>
  <c r="D52" i="1"/>
  <c r="F52" i="1" s="1"/>
  <c r="H52" i="1" s="1"/>
  <c r="E52" i="1"/>
  <c r="G52" i="1" s="1"/>
  <c r="D53" i="1"/>
  <c r="D54" i="1"/>
  <c r="E54" i="1"/>
  <c r="F54" i="1"/>
  <c r="H54" i="1" s="1"/>
  <c r="G54" i="1"/>
  <c r="D55" i="1"/>
  <c r="E55" i="1" s="1"/>
  <c r="G55" i="1" s="1"/>
  <c r="D56" i="1"/>
  <c r="F56" i="1" s="1"/>
  <c r="H56" i="1" s="1"/>
  <c r="E56" i="1"/>
  <c r="G56" i="1" s="1"/>
  <c r="D57" i="1"/>
  <c r="E57" i="1" s="1"/>
  <c r="G57" i="1" s="1"/>
  <c r="F57" i="1"/>
  <c r="H57" i="1"/>
  <c r="D58" i="1"/>
  <c r="E58" i="1"/>
  <c r="G58" i="1" s="1"/>
  <c r="F58" i="1"/>
  <c r="H58" i="1" s="1"/>
  <c r="D59" i="1"/>
  <c r="E59" i="1" s="1"/>
  <c r="G59" i="1" s="1"/>
  <c r="F59" i="1"/>
  <c r="H59" i="1" s="1"/>
  <c r="D60" i="1"/>
  <c r="F60" i="1" s="1"/>
  <c r="H60" i="1" s="1"/>
  <c r="E60" i="1"/>
  <c r="G60" i="1"/>
  <c r="D61" i="1"/>
  <c r="E61" i="1" s="1"/>
  <c r="G61" i="1" s="1"/>
  <c r="F61" i="1"/>
  <c r="H61" i="1" s="1"/>
  <c r="D62" i="1"/>
  <c r="E62" i="1"/>
  <c r="G62" i="1" s="1"/>
  <c r="F62" i="1"/>
  <c r="H62" i="1" s="1"/>
  <c r="D63" i="1"/>
  <c r="E63" i="1" s="1"/>
  <c r="G63" i="1" s="1"/>
  <c r="F63" i="1"/>
  <c r="H63" i="1" s="1"/>
  <c r="D64" i="1"/>
  <c r="F64" i="1" s="1"/>
  <c r="H64" i="1" s="1"/>
  <c r="E64" i="1"/>
  <c r="G64" i="1" s="1"/>
  <c r="D65" i="1"/>
  <c r="E65" i="1" s="1"/>
  <c r="G65" i="1" s="1"/>
  <c r="D66" i="1"/>
  <c r="E66" i="1"/>
  <c r="F66" i="1"/>
  <c r="H66" i="1" s="1"/>
  <c r="G66" i="1"/>
  <c r="D67" i="1"/>
  <c r="E67" i="1" s="1"/>
  <c r="G67" i="1" s="1"/>
  <c r="F67" i="1"/>
  <c r="H67" i="1" s="1"/>
  <c r="D68" i="1"/>
  <c r="F68" i="1" s="1"/>
  <c r="H68" i="1" s="1"/>
  <c r="E68" i="1"/>
  <c r="G68" i="1" s="1"/>
  <c r="D69" i="1"/>
  <c r="E69" i="1" s="1"/>
  <c r="G69" i="1" s="1"/>
  <c r="F69" i="1"/>
  <c r="H69" i="1" s="1"/>
  <c r="D70" i="1"/>
  <c r="E70" i="1"/>
  <c r="F70" i="1"/>
  <c r="H70" i="1" s="1"/>
  <c r="G70" i="1"/>
  <c r="D71" i="1"/>
  <c r="E71" i="1" s="1"/>
  <c r="G71" i="1" s="1"/>
  <c r="D72" i="1"/>
  <c r="F72" i="1" s="1"/>
  <c r="H72" i="1" s="1"/>
  <c r="E72" i="1"/>
  <c r="G72" i="1" s="1"/>
  <c r="D73" i="1"/>
  <c r="E73" i="1" s="1"/>
  <c r="G73" i="1" s="1"/>
  <c r="D74" i="1"/>
  <c r="E74" i="1"/>
  <c r="G74" i="1" s="1"/>
  <c r="F74" i="1"/>
  <c r="H74" i="1" s="1"/>
  <c r="D75" i="1"/>
  <c r="E75" i="1" s="1"/>
  <c r="G75" i="1" s="1"/>
  <c r="F75" i="1"/>
  <c r="H75" i="1" s="1"/>
  <c r="D76" i="1"/>
  <c r="F76" i="1" s="1"/>
  <c r="H76" i="1" s="1"/>
  <c r="E76" i="1"/>
  <c r="G76" i="1"/>
  <c r="D77" i="1"/>
  <c r="E77" i="1" s="1"/>
  <c r="G77" i="1" s="1"/>
  <c r="D78" i="1"/>
  <c r="E78" i="1"/>
  <c r="G78" i="1" s="1"/>
  <c r="F78" i="1"/>
  <c r="H78" i="1" s="1"/>
  <c r="D79" i="1"/>
  <c r="E79" i="1" s="1"/>
  <c r="G79" i="1" s="1"/>
  <c r="D80" i="1"/>
  <c r="F80" i="1" s="1"/>
  <c r="H80" i="1" s="1"/>
  <c r="E80" i="1"/>
  <c r="G80" i="1" s="1"/>
  <c r="D81" i="1"/>
  <c r="E81" i="1" s="1"/>
  <c r="G81" i="1" s="1"/>
  <c r="D82" i="1"/>
  <c r="E82" i="1"/>
  <c r="F82" i="1"/>
  <c r="H82" i="1" s="1"/>
  <c r="G82" i="1"/>
  <c r="D83" i="1"/>
  <c r="E83" i="1" s="1"/>
  <c r="G83" i="1" s="1"/>
  <c r="D84" i="1"/>
  <c r="F84" i="1" s="1"/>
  <c r="H84" i="1" s="1"/>
  <c r="E84" i="1"/>
  <c r="G84" i="1" s="1"/>
  <c r="D85" i="1"/>
  <c r="E85" i="1" s="1"/>
  <c r="G85" i="1" s="1"/>
  <c r="F85" i="1"/>
  <c r="H85" i="1" s="1"/>
  <c r="D86" i="1"/>
  <c r="E86" i="1"/>
  <c r="F86" i="1"/>
  <c r="H86" i="1" s="1"/>
  <c r="G86" i="1"/>
  <c r="D87" i="1"/>
  <c r="E87" i="1" s="1"/>
  <c r="G87" i="1" s="1"/>
  <c r="D88" i="1"/>
  <c r="F88" i="1" s="1"/>
  <c r="H88" i="1" s="1"/>
  <c r="E88" i="1"/>
  <c r="G88" i="1" s="1"/>
  <c r="D89" i="1"/>
  <c r="E89" i="1" s="1"/>
  <c r="G89" i="1" s="1"/>
  <c r="D90" i="1"/>
  <c r="E90" i="1"/>
  <c r="G90" i="1" s="1"/>
  <c r="F90" i="1"/>
  <c r="H90" i="1" s="1"/>
  <c r="D91" i="1"/>
  <c r="E91" i="1" s="1"/>
  <c r="G91" i="1" s="1"/>
  <c r="F91" i="1"/>
  <c r="H91" i="1" s="1"/>
  <c r="D92" i="1"/>
  <c r="F92" i="1" s="1"/>
  <c r="H92" i="1" s="1"/>
  <c r="E92" i="1"/>
  <c r="G92" i="1"/>
  <c r="D93" i="1"/>
  <c r="E93" i="1" s="1"/>
  <c r="G93" i="1" s="1"/>
  <c r="D94" i="1"/>
  <c r="E94" i="1"/>
  <c r="G94" i="1" s="1"/>
  <c r="F94" i="1"/>
  <c r="H94" i="1" s="1"/>
  <c r="D95" i="1"/>
  <c r="E95" i="1" s="1"/>
  <c r="G95" i="1" s="1"/>
  <c r="D96" i="1"/>
  <c r="F96" i="1" s="1"/>
  <c r="H96" i="1" s="1"/>
  <c r="E96" i="1"/>
  <c r="G96" i="1" s="1"/>
  <c r="D97" i="1"/>
  <c r="E97" i="1" s="1"/>
  <c r="G97" i="1" s="1"/>
  <c r="D98" i="1"/>
  <c r="E98" i="1"/>
  <c r="F98" i="1"/>
  <c r="H98" i="1" s="1"/>
  <c r="G98" i="1"/>
  <c r="D99" i="1"/>
  <c r="E99" i="1" s="1"/>
  <c r="G99" i="1" s="1"/>
  <c r="D100" i="1"/>
  <c r="F100" i="1" s="1"/>
  <c r="H100" i="1" s="1"/>
  <c r="E100" i="1"/>
  <c r="G100" i="1" s="1"/>
  <c r="D101" i="1"/>
  <c r="E101" i="1" s="1"/>
  <c r="G101" i="1" s="1"/>
  <c r="F101" i="1"/>
  <c r="H101" i="1" s="1"/>
  <c r="D102" i="1"/>
  <c r="E102" i="1"/>
  <c r="F102" i="1"/>
  <c r="H102" i="1" s="1"/>
  <c r="G102" i="1"/>
  <c r="D103" i="1"/>
  <c r="E103" i="1" s="1"/>
  <c r="G103" i="1" s="1"/>
  <c r="F103" i="1"/>
  <c r="H103" i="1"/>
  <c r="D104" i="1"/>
  <c r="F104" i="1" s="1"/>
  <c r="H104" i="1" s="1"/>
  <c r="E104" i="1"/>
  <c r="G104" i="1" s="1"/>
  <c r="D105" i="1"/>
  <c r="E105" i="1" s="1"/>
  <c r="G105" i="1" s="1"/>
  <c r="D106" i="1"/>
  <c r="E106" i="1"/>
  <c r="G106" i="1" s="1"/>
  <c r="F106" i="1"/>
  <c r="H106" i="1" s="1"/>
  <c r="D107" i="1"/>
  <c r="E107" i="1" s="1"/>
  <c r="G107" i="1" s="1"/>
  <c r="F107" i="1"/>
  <c r="H107" i="1" s="1"/>
  <c r="D108" i="1"/>
  <c r="F108" i="1" s="1"/>
  <c r="H108" i="1" s="1"/>
  <c r="E108" i="1"/>
  <c r="G108" i="1"/>
  <c r="D109" i="1"/>
  <c r="E109" i="1" s="1"/>
  <c r="G109" i="1" s="1"/>
  <c r="D110" i="1"/>
  <c r="E110" i="1"/>
  <c r="G110" i="1" s="1"/>
  <c r="F110" i="1"/>
  <c r="H110" i="1" s="1"/>
  <c r="D111" i="1"/>
  <c r="E111" i="1" s="1"/>
  <c r="G111" i="1" s="1"/>
  <c r="F111" i="1"/>
  <c r="H111" i="1" s="1"/>
  <c r="D112" i="1"/>
  <c r="F112" i="1" s="1"/>
  <c r="H112" i="1" s="1"/>
  <c r="E112" i="1"/>
  <c r="G112" i="1"/>
  <c r="D113" i="1"/>
  <c r="E113" i="1" s="1"/>
  <c r="G113" i="1" s="1"/>
  <c r="F113" i="1"/>
  <c r="H113" i="1"/>
  <c r="D114" i="1"/>
  <c r="E114" i="1"/>
  <c r="F114" i="1"/>
  <c r="H114" i="1" s="1"/>
  <c r="G114" i="1"/>
  <c r="D115" i="1"/>
  <c r="E115" i="1" s="1"/>
  <c r="G115" i="1" s="1"/>
  <c r="D116" i="1"/>
  <c r="F116" i="1" s="1"/>
  <c r="H116" i="1" s="1"/>
  <c r="E116" i="1"/>
  <c r="G116" i="1" s="1"/>
  <c r="D117" i="1"/>
  <c r="E117" i="1" s="1"/>
  <c r="G117" i="1" s="1"/>
  <c r="F117" i="1"/>
  <c r="H117" i="1"/>
  <c r="D118" i="1"/>
  <c r="E118" i="1"/>
  <c r="F118" i="1"/>
  <c r="H118" i="1" s="1"/>
  <c r="G118" i="1"/>
  <c r="D119" i="1"/>
  <c r="E119" i="1" s="1"/>
  <c r="G119" i="1" s="1"/>
  <c r="F119" i="1"/>
  <c r="H119" i="1"/>
  <c r="D120" i="1"/>
  <c r="F120" i="1" s="1"/>
  <c r="H120" i="1" s="1"/>
  <c r="E120" i="1"/>
  <c r="G120" i="1"/>
  <c r="D121" i="1"/>
  <c r="E121" i="1" s="1"/>
  <c r="G121" i="1" s="1"/>
  <c r="F121" i="1"/>
  <c r="H121" i="1" s="1"/>
  <c r="D122" i="1"/>
  <c r="E122" i="1"/>
  <c r="G122" i="1" s="1"/>
  <c r="F122" i="1"/>
  <c r="H122" i="1" s="1"/>
  <c r="D123" i="1"/>
  <c r="F123" i="1" s="1"/>
  <c r="H123" i="1" s="1"/>
  <c r="E123" i="1"/>
  <c r="G123" i="1" s="1"/>
  <c r="D124" i="1"/>
  <c r="F124" i="1" s="1"/>
  <c r="H124" i="1" s="1"/>
  <c r="E124" i="1"/>
  <c r="G124" i="1" s="1"/>
  <c r="D125" i="1"/>
  <c r="E125" i="1" s="1"/>
  <c r="G125" i="1" s="1"/>
  <c r="F125" i="1"/>
  <c r="H125" i="1" s="1"/>
  <c r="D126" i="1"/>
  <c r="E126" i="1"/>
  <c r="G126" i="1" s="1"/>
  <c r="F126" i="1"/>
  <c r="H126" i="1" s="1"/>
  <c r="D127" i="1"/>
  <c r="F127" i="1" s="1"/>
  <c r="H127" i="1" s="1"/>
  <c r="E127" i="1"/>
  <c r="G127" i="1" s="1"/>
  <c r="D128" i="1"/>
  <c r="F128" i="1" s="1"/>
  <c r="H128" i="1" s="1"/>
  <c r="E128" i="1"/>
  <c r="G128" i="1" s="1"/>
  <c r="D129" i="1"/>
  <c r="E129" i="1" s="1"/>
  <c r="G129" i="1" s="1"/>
  <c r="F129" i="1"/>
  <c r="H129" i="1" s="1"/>
  <c r="D130" i="1"/>
  <c r="E130" i="1"/>
  <c r="G130" i="1" s="1"/>
  <c r="F130" i="1"/>
  <c r="H130" i="1" s="1"/>
  <c r="D131" i="1"/>
  <c r="F131" i="1" s="1"/>
  <c r="H131" i="1" s="1"/>
  <c r="E131" i="1"/>
  <c r="G131" i="1" s="1"/>
  <c r="D132" i="1"/>
  <c r="E132" i="1" s="1"/>
  <c r="G132" i="1" s="1"/>
  <c r="D133" i="1"/>
  <c r="E133" i="1"/>
  <c r="F133" i="1"/>
  <c r="H133" i="1" s="1"/>
  <c r="G133" i="1"/>
  <c r="D134" i="1"/>
  <c r="E134" i="1"/>
  <c r="G134" i="1" s="1"/>
  <c r="F134" i="1"/>
  <c r="H134" i="1" s="1"/>
  <c r="D135" i="1"/>
  <c r="F135" i="1" s="1"/>
  <c r="H135" i="1" s="1"/>
  <c r="E135" i="1"/>
  <c r="G135" i="1" s="1"/>
  <c r="D136" i="1"/>
  <c r="E136" i="1" s="1"/>
  <c r="G136" i="1" s="1"/>
  <c r="D137" i="1"/>
  <c r="E137" i="1"/>
  <c r="F137" i="1"/>
  <c r="H137" i="1" s="1"/>
  <c r="G137" i="1"/>
  <c r="D138" i="1"/>
  <c r="E138" i="1"/>
  <c r="G138" i="1" s="1"/>
  <c r="F138" i="1"/>
  <c r="H138" i="1" s="1"/>
  <c r="D139" i="1"/>
  <c r="F139" i="1" s="1"/>
  <c r="H139" i="1" s="1"/>
  <c r="E139" i="1"/>
  <c r="G139" i="1" s="1"/>
  <c r="D140" i="1"/>
  <c r="E140" i="1" s="1"/>
  <c r="G140" i="1" s="1"/>
  <c r="D141" i="1"/>
  <c r="E141" i="1"/>
  <c r="F141" i="1"/>
  <c r="H141" i="1" s="1"/>
  <c r="G141" i="1"/>
  <c r="D142" i="1"/>
  <c r="E142" i="1"/>
  <c r="G142" i="1" s="1"/>
  <c r="F142" i="1"/>
  <c r="H142" i="1" s="1"/>
  <c r="D143" i="1"/>
  <c r="F143" i="1" s="1"/>
  <c r="H143" i="1" s="1"/>
  <c r="E143" i="1"/>
  <c r="G143" i="1" s="1"/>
  <c r="D144" i="1"/>
  <c r="E144" i="1" s="1"/>
  <c r="G144" i="1" s="1"/>
  <c r="D145" i="1"/>
  <c r="E145" i="1"/>
  <c r="F145" i="1"/>
  <c r="H145" i="1" s="1"/>
  <c r="G145" i="1"/>
  <c r="D146" i="1"/>
  <c r="E146" i="1"/>
  <c r="G146" i="1" s="1"/>
  <c r="F146" i="1"/>
  <c r="H146" i="1" s="1"/>
  <c r="D147" i="1"/>
  <c r="F147" i="1" s="1"/>
  <c r="H147" i="1" s="1"/>
  <c r="E147" i="1"/>
  <c r="G147" i="1" s="1"/>
  <c r="D148" i="1"/>
  <c r="E148" i="1" s="1"/>
  <c r="G148" i="1" s="1"/>
  <c r="D149" i="1"/>
  <c r="E149" i="1"/>
  <c r="F149" i="1"/>
  <c r="H149" i="1" s="1"/>
  <c r="G149" i="1"/>
  <c r="D150" i="1"/>
  <c r="E150" i="1"/>
  <c r="G150" i="1" s="1"/>
  <c r="F150" i="1"/>
  <c r="H150" i="1" s="1"/>
  <c r="D151" i="1"/>
  <c r="F151" i="1" s="1"/>
  <c r="H151" i="1" s="1"/>
  <c r="E151" i="1"/>
  <c r="G151" i="1" s="1"/>
  <c r="D152" i="1"/>
  <c r="E152" i="1" s="1"/>
  <c r="G152" i="1" s="1"/>
  <c r="D153" i="1"/>
  <c r="E153" i="1"/>
  <c r="F153" i="1"/>
  <c r="H153" i="1" s="1"/>
  <c r="G153" i="1"/>
  <c r="D154" i="1"/>
  <c r="E154" i="1"/>
  <c r="G154" i="1" s="1"/>
  <c r="F154" i="1"/>
  <c r="H154" i="1" s="1"/>
  <c r="D155" i="1"/>
  <c r="F155" i="1" s="1"/>
  <c r="H155" i="1" s="1"/>
  <c r="E155" i="1"/>
  <c r="G155" i="1" s="1"/>
  <c r="D156" i="1"/>
  <c r="D157" i="1"/>
  <c r="E157" i="1"/>
  <c r="F157" i="1"/>
  <c r="H157" i="1" s="1"/>
  <c r="G157" i="1"/>
  <c r="D158" i="1"/>
  <c r="E158" i="1"/>
  <c r="G158" i="1" s="1"/>
  <c r="F158" i="1"/>
  <c r="H158" i="1" s="1"/>
  <c r="D159" i="1"/>
  <c r="F159" i="1" s="1"/>
  <c r="H159" i="1" s="1"/>
  <c r="E159" i="1"/>
  <c r="G159" i="1" s="1"/>
  <c r="D160" i="1"/>
  <c r="D161" i="1"/>
  <c r="E161" i="1"/>
  <c r="F161" i="1"/>
  <c r="H161" i="1" s="1"/>
  <c r="G161" i="1"/>
  <c r="D162" i="1"/>
  <c r="E162" i="1"/>
  <c r="G162" i="1" s="1"/>
  <c r="F162" i="1"/>
  <c r="H162" i="1" s="1"/>
  <c r="D163" i="1"/>
  <c r="F163" i="1" s="1"/>
  <c r="H163" i="1" s="1"/>
  <c r="E163" i="1"/>
  <c r="G163" i="1" s="1"/>
  <c r="D164" i="1"/>
  <c r="D165" i="1"/>
  <c r="E165" i="1"/>
  <c r="F165" i="1"/>
  <c r="H165" i="1" s="1"/>
  <c r="G165" i="1"/>
  <c r="D166" i="1"/>
  <c r="E166" i="1"/>
  <c r="G166" i="1" s="1"/>
  <c r="F166" i="1"/>
  <c r="H166" i="1" s="1"/>
  <c r="D167" i="1"/>
  <c r="F167" i="1" s="1"/>
  <c r="H167" i="1" s="1"/>
  <c r="E167" i="1"/>
  <c r="G167" i="1" s="1"/>
  <c r="D168" i="1"/>
  <c r="D169" i="1"/>
  <c r="E169" i="1"/>
  <c r="F169" i="1"/>
  <c r="H169" i="1" s="1"/>
  <c r="G169" i="1"/>
  <c r="D170" i="1"/>
  <c r="E170" i="1"/>
  <c r="G170" i="1" s="1"/>
  <c r="F170" i="1"/>
  <c r="H170" i="1" s="1"/>
  <c r="D171" i="1"/>
  <c r="F171" i="1" s="1"/>
  <c r="E171" i="1"/>
  <c r="G171" i="1" s="1"/>
  <c r="H171" i="1"/>
  <c r="D172" i="1"/>
  <c r="D173" i="1"/>
  <c r="E173" i="1"/>
  <c r="F173" i="1"/>
  <c r="H173" i="1" s="1"/>
  <c r="G173" i="1"/>
  <c r="D174" i="1"/>
  <c r="E174" i="1"/>
  <c r="G174" i="1" s="1"/>
  <c r="F174" i="1"/>
  <c r="H174" i="1" s="1"/>
  <c r="D175" i="1"/>
  <c r="F175" i="1" s="1"/>
  <c r="H175" i="1" s="1"/>
  <c r="D176" i="1"/>
  <c r="D177" i="1"/>
  <c r="E177" i="1"/>
  <c r="F177" i="1"/>
  <c r="H177" i="1" s="1"/>
  <c r="G177" i="1"/>
  <c r="D178" i="1"/>
  <c r="E178" i="1"/>
  <c r="G178" i="1" s="1"/>
  <c r="F178" i="1"/>
  <c r="H178" i="1" s="1"/>
  <c r="D179" i="1"/>
  <c r="F179" i="1" s="1"/>
  <c r="H179" i="1" s="1"/>
  <c r="E179" i="1"/>
  <c r="G179" i="1" s="1"/>
  <c r="D180" i="1"/>
  <c r="D181" i="1"/>
  <c r="E181" i="1"/>
  <c r="F181" i="1"/>
  <c r="H181" i="1" s="1"/>
  <c r="G181" i="1"/>
  <c r="D182" i="1"/>
  <c r="E182" i="1"/>
  <c r="G182" i="1" s="1"/>
  <c r="F182" i="1"/>
  <c r="H182" i="1" s="1"/>
  <c r="D183" i="1"/>
  <c r="F183" i="1" s="1"/>
  <c r="H183" i="1"/>
  <c r="D184" i="1"/>
  <c r="D185" i="1"/>
  <c r="E185" i="1"/>
  <c r="F185" i="1"/>
  <c r="H185" i="1" s="1"/>
  <c r="G185" i="1"/>
  <c r="D186" i="1"/>
  <c r="E186" i="1"/>
  <c r="G186" i="1" s="1"/>
  <c r="F186" i="1"/>
  <c r="H186" i="1" s="1"/>
  <c r="D187" i="1"/>
  <c r="F187" i="1" s="1"/>
  <c r="E187" i="1"/>
  <c r="G187" i="1" s="1"/>
  <c r="H187" i="1"/>
  <c r="D188" i="1"/>
  <c r="D189" i="1"/>
  <c r="E189" i="1"/>
  <c r="F189" i="1"/>
  <c r="H189" i="1" s="1"/>
  <c r="G189" i="1"/>
  <c r="D190" i="1"/>
  <c r="E190" i="1"/>
  <c r="G190" i="1" s="1"/>
  <c r="F190" i="1"/>
  <c r="H190" i="1" s="1"/>
  <c r="D191" i="1"/>
  <c r="F191" i="1" s="1"/>
  <c r="H191" i="1" s="1"/>
  <c r="D192" i="1"/>
  <c r="D193" i="1"/>
  <c r="E193" i="1"/>
  <c r="F193" i="1"/>
  <c r="H193" i="1" s="1"/>
  <c r="G193" i="1"/>
  <c r="D194" i="1"/>
  <c r="E194" i="1"/>
  <c r="G194" i="1" s="1"/>
  <c r="F194" i="1"/>
  <c r="H194" i="1" s="1"/>
  <c r="D195" i="1"/>
  <c r="F195" i="1" s="1"/>
  <c r="H195" i="1" s="1"/>
  <c r="E195" i="1"/>
  <c r="G195" i="1" s="1"/>
  <c r="D196" i="1"/>
  <c r="D197" i="1"/>
  <c r="E197" i="1"/>
  <c r="F197" i="1"/>
  <c r="H197" i="1" s="1"/>
  <c r="G197" i="1"/>
  <c r="D198" i="1"/>
  <c r="E198" i="1"/>
  <c r="G198" i="1" s="1"/>
  <c r="F198" i="1"/>
  <c r="H198" i="1" s="1"/>
  <c r="D199" i="1"/>
  <c r="F199" i="1" s="1"/>
  <c r="H199" i="1"/>
  <c r="D200" i="1"/>
  <c r="E200" i="1" s="1"/>
  <c r="G200" i="1" s="1"/>
  <c r="F200" i="1"/>
  <c r="H200" i="1"/>
  <c r="D201" i="1"/>
  <c r="E201" i="1"/>
  <c r="F201" i="1"/>
  <c r="H201" i="1" s="1"/>
  <c r="G201" i="1"/>
  <c r="D202" i="1"/>
  <c r="F202" i="1" s="1"/>
  <c r="H202" i="1" s="1"/>
  <c r="E202" i="1"/>
  <c r="G202" i="1" s="1"/>
  <c r="D203" i="1"/>
  <c r="F203" i="1" s="1"/>
  <c r="E203" i="1"/>
  <c r="G203" i="1" s="1"/>
  <c r="H203" i="1"/>
  <c r="D204" i="1"/>
  <c r="E204" i="1" s="1"/>
  <c r="G204" i="1" s="1"/>
  <c r="F204" i="1"/>
  <c r="H204" i="1"/>
  <c r="D205" i="1"/>
  <c r="E205" i="1"/>
  <c r="F205" i="1"/>
  <c r="H205" i="1" s="1"/>
  <c r="G205" i="1"/>
  <c r="D206" i="1"/>
  <c r="F206" i="1" s="1"/>
  <c r="H206" i="1" s="1"/>
  <c r="E206" i="1"/>
  <c r="G206" i="1" s="1"/>
  <c r="D207" i="1"/>
  <c r="F207" i="1" s="1"/>
  <c r="E207" i="1"/>
  <c r="G207" i="1" s="1"/>
  <c r="H207" i="1"/>
  <c r="D208" i="1"/>
  <c r="E208" i="1" s="1"/>
  <c r="G208" i="1" s="1"/>
  <c r="F208" i="1"/>
  <c r="H208" i="1"/>
  <c r="D209" i="1"/>
  <c r="E209" i="1"/>
  <c r="F209" i="1"/>
  <c r="H209" i="1" s="1"/>
  <c r="G209" i="1"/>
  <c r="D210" i="1"/>
  <c r="F210" i="1" s="1"/>
  <c r="H210" i="1" s="1"/>
  <c r="E210" i="1"/>
  <c r="G210" i="1" s="1"/>
  <c r="D211" i="1"/>
  <c r="F211" i="1" s="1"/>
  <c r="E211" i="1"/>
  <c r="G211" i="1" s="1"/>
  <c r="H211" i="1"/>
  <c r="D212" i="1"/>
  <c r="E212" i="1" s="1"/>
  <c r="G212" i="1" s="1"/>
  <c r="F212" i="1"/>
  <c r="H212" i="1"/>
  <c r="D213" i="1"/>
  <c r="E213" i="1"/>
  <c r="F213" i="1"/>
  <c r="H213" i="1" s="1"/>
  <c r="G213" i="1"/>
  <c r="D214" i="1"/>
  <c r="F214" i="1" s="1"/>
  <c r="H214" i="1" s="1"/>
  <c r="E214" i="1"/>
  <c r="G214" i="1" s="1"/>
  <c r="D215" i="1"/>
  <c r="F215" i="1" s="1"/>
  <c r="E215" i="1"/>
  <c r="G215" i="1" s="1"/>
  <c r="H215" i="1"/>
  <c r="D216" i="1"/>
  <c r="E216" i="1" s="1"/>
  <c r="G216" i="1" s="1"/>
  <c r="F216" i="1"/>
  <c r="H216" i="1"/>
  <c r="D217" i="1"/>
  <c r="E217" i="1"/>
  <c r="F217" i="1"/>
  <c r="H217" i="1" s="1"/>
  <c r="G217" i="1"/>
  <c r="D218" i="1"/>
  <c r="F218" i="1" s="1"/>
  <c r="H218" i="1" s="1"/>
  <c r="E218" i="1"/>
  <c r="G218" i="1" s="1"/>
  <c r="D219" i="1"/>
  <c r="F219" i="1" s="1"/>
  <c r="E219" i="1"/>
  <c r="G219" i="1" s="1"/>
  <c r="H219" i="1"/>
  <c r="D220" i="1"/>
  <c r="E220" i="1" s="1"/>
  <c r="G220" i="1" s="1"/>
  <c r="F220" i="1"/>
  <c r="H220" i="1"/>
  <c r="D221" i="1"/>
  <c r="E221" i="1"/>
  <c r="F221" i="1"/>
  <c r="H221" i="1" s="1"/>
  <c r="G221" i="1"/>
  <c r="D222" i="1"/>
  <c r="F222" i="1" s="1"/>
  <c r="H222" i="1" s="1"/>
  <c r="E222" i="1"/>
  <c r="G222" i="1" s="1"/>
  <c r="D223" i="1"/>
  <c r="F223" i="1" s="1"/>
  <c r="H223" i="1" s="1"/>
  <c r="E223" i="1"/>
  <c r="G223" i="1"/>
  <c r="D224" i="1"/>
  <c r="E224" i="1" s="1"/>
  <c r="G224" i="1" s="1"/>
  <c r="F224" i="1"/>
  <c r="H224" i="1" s="1"/>
  <c r="D225" i="1"/>
  <c r="E225" i="1"/>
  <c r="G225" i="1" s="1"/>
  <c r="F225" i="1"/>
  <c r="H225" i="1" s="1"/>
  <c r="D226" i="1"/>
  <c r="E226" i="1" s="1"/>
  <c r="G226" i="1" s="1"/>
  <c r="D227" i="1"/>
  <c r="F227" i="1" s="1"/>
  <c r="H227" i="1" s="1"/>
  <c r="E227" i="1"/>
  <c r="G227" i="1"/>
  <c r="D228" i="1"/>
  <c r="E228" i="1" s="1"/>
  <c r="G228" i="1" s="1"/>
  <c r="F228" i="1"/>
  <c r="H228" i="1" s="1"/>
  <c r="D229" i="1"/>
  <c r="E229" i="1"/>
  <c r="G229" i="1" s="1"/>
  <c r="F229" i="1"/>
  <c r="H229" i="1" s="1"/>
  <c r="D230" i="1"/>
  <c r="D231" i="1"/>
  <c r="F231" i="1" s="1"/>
  <c r="H231" i="1" s="1"/>
  <c r="E231" i="1"/>
  <c r="G231" i="1"/>
  <c r="D232" i="1"/>
  <c r="E232" i="1" s="1"/>
  <c r="G232" i="1" s="1"/>
  <c r="F232" i="1"/>
  <c r="H232" i="1" s="1"/>
  <c r="D233" i="1"/>
  <c r="E233" i="1"/>
  <c r="G233" i="1" s="1"/>
  <c r="F233" i="1"/>
  <c r="H233" i="1" s="1"/>
  <c r="D234" i="1"/>
  <c r="D235" i="1"/>
  <c r="F235" i="1" s="1"/>
  <c r="H235" i="1" s="1"/>
  <c r="E235" i="1"/>
  <c r="G235" i="1"/>
  <c r="D236" i="1"/>
  <c r="E236" i="1" s="1"/>
  <c r="G236" i="1" s="1"/>
  <c r="F236" i="1"/>
  <c r="H236" i="1" s="1"/>
  <c r="D237" i="1"/>
  <c r="E237" i="1"/>
  <c r="G237" i="1" s="1"/>
  <c r="F237" i="1"/>
  <c r="H237" i="1" s="1"/>
  <c r="D238" i="1"/>
  <c r="D239" i="1"/>
  <c r="F239" i="1" s="1"/>
  <c r="H239" i="1" s="1"/>
  <c r="E239" i="1"/>
  <c r="G239" i="1"/>
  <c r="D240" i="1"/>
  <c r="E240" i="1" s="1"/>
  <c r="G240" i="1" s="1"/>
  <c r="F240" i="1"/>
  <c r="H240" i="1" s="1"/>
  <c r="D241" i="1"/>
  <c r="E241" i="1"/>
  <c r="G241" i="1" s="1"/>
  <c r="F241" i="1"/>
  <c r="H241" i="1" s="1"/>
  <c r="D242" i="1"/>
  <c r="D243" i="1"/>
  <c r="F243" i="1" s="1"/>
  <c r="H243" i="1" s="1"/>
  <c r="E243" i="1"/>
  <c r="G243" i="1"/>
  <c r="D244" i="1"/>
  <c r="E244" i="1" s="1"/>
  <c r="G244" i="1" s="1"/>
  <c r="F244" i="1"/>
  <c r="H244" i="1" s="1"/>
  <c r="D245" i="1"/>
  <c r="E245" i="1"/>
  <c r="G245" i="1" s="1"/>
  <c r="F245" i="1"/>
  <c r="H245" i="1" s="1"/>
  <c r="D246" i="1"/>
  <c r="D247" i="1"/>
  <c r="F247" i="1" s="1"/>
  <c r="H247" i="1" s="1"/>
  <c r="E247" i="1"/>
  <c r="G247" i="1"/>
  <c r="D248" i="1"/>
  <c r="E248" i="1" s="1"/>
  <c r="G248" i="1" s="1"/>
  <c r="F248" i="1"/>
  <c r="H248" i="1" s="1"/>
  <c r="D249" i="1"/>
  <c r="E249" i="1"/>
  <c r="G249" i="1" s="1"/>
  <c r="F249" i="1"/>
  <c r="H249" i="1" s="1"/>
  <c r="D250" i="1"/>
  <c r="D251" i="1"/>
  <c r="F251" i="1" s="1"/>
  <c r="H251" i="1" s="1"/>
  <c r="E251" i="1"/>
  <c r="G251" i="1"/>
  <c r="D252" i="1"/>
  <c r="E252" i="1" s="1"/>
  <c r="G252" i="1" s="1"/>
  <c r="F252" i="1"/>
  <c r="H252" i="1" s="1"/>
  <c r="D253" i="1"/>
  <c r="E253" i="1"/>
  <c r="G253" i="1" s="1"/>
  <c r="F253" i="1"/>
  <c r="H253" i="1" s="1"/>
  <c r="D254" i="1"/>
  <c r="D255" i="1"/>
  <c r="F255" i="1" s="1"/>
  <c r="H255" i="1" s="1"/>
  <c r="E255" i="1"/>
  <c r="G255" i="1"/>
  <c r="D256" i="1"/>
  <c r="E256" i="1" s="1"/>
  <c r="G256" i="1" s="1"/>
  <c r="F256" i="1"/>
  <c r="H256" i="1" s="1"/>
  <c r="D257" i="1"/>
  <c r="E257" i="1"/>
  <c r="G257" i="1" s="1"/>
  <c r="F257" i="1"/>
  <c r="H257" i="1" s="1"/>
  <c r="D258" i="1"/>
  <c r="D259" i="1"/>
  <c r="F259" i="1" s="1"/>
  <c r="H259" i="1" s="1"/>
  <c r="E259" i="1"/>
  <c r="G259" i="1"/>
  <c r="D260" i="1"/>
  <c r="E260" i="1" s="1"/>
  <c r="G260" i="1" s="1"/>
  <c r="F260" i="1"/>
  <c r="H260" i="1" s="1"/>
  <c r="D261" i="1"/>
  <c r="E261" i="1"/>
  <c r="G261" i="1" s="1"/>
  <c r="F261" i="1"/>
  <c r="H261" i="1" s="1"/>
  <c r="D262" i="1"/>
  <c r="D263" i="1"/>
  <c r="F263" i="1" s="1"/>
  <c r="H263" i="1" s="1"/>
  <c r="E263" i="1"/>
  <c r="G263" i="1"/>
  <c r="D264" i="1"/>
  <c r="E264" i="1" s="1"/>
  <c r="G264" i="1" s="1"/>
  <c r="F264" i="1"/>
  <c r="H264" i="1" s="1"/>
  <c r="D265" i="1"/>
  <c r="E265" i="1"/>
  <c r="G265" i="1" s="1"/>
  <c r="F265" i="1"/>
  <c r="H265" i="1" s="1"/>
  <c r="D266" i="1"/>
  <c r="D267" i="1"/>
  <c r="F267" i="1" s="1"/>
  <c r="H267" i="1" s="1"/>
  <c r="E267" i="1"/>
  <c r="G267" i="1"/>
  <c r="D268" i="1"/>
  <c r="E268" i="1" s="1"/>
  <c r="G268" i="1" s="1"/>
  <c r="F268" i="1"/>
  <c r="H268" i="1" s="1"/>
  <c r="D269" i="1"/>
  <c r="E269" i="1"/>
  <c r="G269" i="1" s="1"/>
  <c r="F269" i="1"/>
  <c r="H269" i="1" s="1"/>
  <c r="D270" i="1"/>
  <c r="D271" i="1"/>
  <c r="F271" i="1" s="1"/>
  <c r="H271" i="1" s="1"/>
  <c r="E271" i="1"/>
  <c r="G271" i="1"/>
  <c r="D272" i="1"/>
  <c r="E272" i="1" s="1"/>
  <c r="G272" i="1" s="1"/>
  <c r="F272" i="1"/>
  <c r="H272" i="1" s="1"/>
  <c r="D273" i="1"/>
  <c r="E273" i="1"/>
  <c r="G273" i="1" s="1"/>
  <c r="F273" i="1"/>
  <c r="H273" i="1" s="1"/>
  <c r="D274" i="1"/>
  <c r="D275" i="1"/>
  <c r="F275" i="1" s="1"/>
  <c r="H275" i="1" s="1"/>
  <c r="E275" i="1"/>
  <c r="G275" i="1"/>
  <c r="D276" i="1"/>
  <c r="E276" i="1" s="1"/>
  <c r="G276" i="1" s="1"/>
  <c r="F276" i="1"/>
  <c r="H276" i="1" s="1"/>
  <c r="D277" i="1"/>
  <c r="E277" i="1"/>
  <c r="F277" i="1"/>
  <c r="H277" i="1" s="1"/>
  <c r="G277" i="1"/>
  <c r="D278" i="1"/>
  <c r="E278" i="1" s="1"/>
  <c r="G278" i="1" s="1"/>
  <c r="D279" i="1"/>
  <c r="F279" i="1" s="1"/>
  <c r="H279" i="1" s="1"/>
  <c r="E279" i="1"/>
  <c r="G279" i="1" s="1"/>
  <c r="D280" i="1"/>
  <c r="E280" i="1" s="1"/>
  <c r="G280" i="1" s="1"/>
  <c r="D281" i="1"/>
  <c r="E281" i="1"/>
  <c r="F281" i="1"/>
  <c r="H281" i="1" s="1"/>
  <c r="G281" i="1"/>
  <c r="D282" i="1"/>
  <c r="E282" i="1" s="1"/>
  <c r="G282" i="1" s="1"/>
  <c r="F282" i="1"/>
  <c r="H282" i="1" s="1"/>
  <c r="D283" i="1"/>
  <c r="F283" i="1" s="1"/>
  <c r="H283" i="1" s="1"/>
  <c r="E283" i="1"/>
  <c r="G283" i="1"/>
  <c r="D284" i="1"/>
  <c r="E284" i="1" s="1"/>
  <c r="G284" i="1" s="1"/>
  <c r="F284" i="1"/>
  <c r="H284" i="1" s="1"/>
  <c r="D285" i="1"/>
  <c r="E285" i="1"/>
  <c r="G285" i="1" s="1"/>
  <c r="F285" i="1"/>
  <c r="H285" i="1" s="1"/>
  <c r="D286" i="1"/>
  <c r="E286" i="1" s="1"/>
  <c r="G286" i="1" s="1"/>
  <c r="D287" i="1"/>
  <c r="F287" i="1" s="1"/>
  <c r="H287" i="1" s="1"/>
  <c r="E287" i="1"/>
  <c r="G287" i="1" s="1"/>
  <c r="D288" i="1"/>
  <c r="E288" i="1" s="1"/>
  <c r="G288" i="1" s="1"/>
  <c r="D289" i="1"/>
  <c r="E289" i="1"/>
  <c r="G289" i="1" s="1"/>
  <c r="F289" i="1"/>
  <c r="H289" i="1" s="1"/>
  <c r="D290" i="1"/>
  <c r="F290" i="1" s="1"/>
  <c r="H290" i="1" s="1"/>
  <c r="E290" i="1"/>
  <c r="G290" i="1" s="1"/>
  <c r="D291" i="1"/>
  <c r="F291" i="1" s="1"/>
  <c r="E291" i="1"/>
  <c r="G291" i="1" s="1"/>
  <c r="H291" i="1"/>
  <c r="D292" i="1"/>
  <c r="E292" i="1" s="1"/>
  <c r="G292" i="1" s="1"/>
  <c r="F292" i="1"/>
  <c r="H292" i="1" s="1"/>
  <c r="D293" i="1"/>
  <c r="E293" i="1"/>
  <c r="G293" i="1" s="1"/>
  <c r="F293" i="1"/>
  <c r="H293" i="1" s="1"/>
  <c r="D294" i="1"/>
  <c r="F294" i="1" s="1"/>
  <c r="H294" i="1" s="1"/>
  <c r="E294" i="1"/>
  <c r="G294" i="1" s="1"/>
  <c r="D295" i="1"/>
  <c r="F295" i="1" s="1"/>
  <c r="E295" i="1"/>
  <c r="G295" i="1" s="1"/>
  <c r="H295" i="1"/>
  <c r="D296" i="1"/>
  <c r="E296" i="1" s="1"/>
  <c r="G296" i="1" s="1"/>
  <c r="F296" i="1"/>
  <c r="H296" i="1" s="1"/>
  <c r="D297" i="1"/>
  <c r="E297" i="1"/>
  <c r="G297" i="1" s="1"/>
  <c r="F297" i="1"/>
  <c r="H297" i="1" s="1"/>
  <c r="D298" i="1"/>
  <c r="F298" i="1" s="1"/>
  <c r="H298" i="1" s="1"/>
  <c r="E298" i="1"/>
  <c r="G298" i="1" s="1"/>
  <c r="D299" i="1"/>
  <c r="F299" i="1" s="1"/>
  <c r="E299" i="1"/>
  <c r="G299" i="1" s="1"/>
  <c r="H299" i="1"/>
  <c r="D300" i="1"/>
  <c r="E300" i="1" s="1"/>
  <c r="G300" i="1" s="1"/>
  <c r="F300" i="1"/>
  <c r="H300" i="1" s="1"/>
  <c r="D301" i="1"/>
  <c r="E301" i="1"/>
  <c r="G301" i="1" s="1"/>
  <c r="F301" i="1"/>
  <c r="H301" i="1" s="1"/>
  <c r="D302" i="1"/>
  <c r="F302" i="1" s="1"/>
  <c r="H302" i="1" s="1"/>
  <c r="E302" i="1"/>
  <c r="G302" i="1" s="1"/>
  <c r="D303" i="1"/>
  <c r="F303" i="1" s="1"/>
  <c r="E303" i="1"/>
  <c r="G303" i="1" s="1"/>
  <c r="H303" i="1"/>
  <c r="D304" i="1"/>
  <c r="E304" i="1" s="1"/>
  <c r="G304" i="1" s="1"/>
  <c r="F304" i="1"/>
  <c r="H304" i="1" s="1"/>
  <c r="D305" i="1"/>
  <c r="E305" i="1"/>
  <c r="G305" i="1" s="1"/>
  <c r="F305" i="1"/>
  <c r="H305" i="1" s="1"/>
  <c r="D306" i="1"/>
  <c r="F306" i="1" s="1"/>
  <c r="H306" i="1" s="1"/>
  <c r="E306" i="1"/>
  <c r="G306" i="1" s="1"/>
  <c r="D307" i="1"/>
  <c r="F307" i="1" s="1"/>
  <c r="E307" i="1"/>
  <c r="G307" i="1" s="1"/>
  <c r="H307" i="1"/>
  <c r="D308" i="1"/>
  <c r="E308" i="1" s="1"/>
  <c r="G308" i="1" s="1"/>
  <c r="F308" i="1"/>
  <c r="H308" i="1" s="1"/>
  <c r="D309" i="1"/>
  <c r="E309" i="1"/>
  <c r="G309" i="1" s="1"/>
  <c r="F309" i="1"/>
  <c r="H309" i="1" s="1"/>
  <c r="D310" i="1"/>
  <c r="F310" i="1" s="1"/>
  <c r="H310" i="1" s="1"/>
  <c r="E310" i="1"/>
  <c r="G310" i="1" s="1"/>
  <c r="D311" i="1"/>
  <c r="F311" i="1" s="1"/>
  <c r="H311" i="1" s="1"/>
  <c r="E311" i="1"/>
  <c r="G311" i="1" s="1"/>
  <c r="D312" i="1"/>
  <c r="E312" i="1" s="1"/>
  <c r="G312" i="1" s="1"/>
  <c r="F312" i="1"/>
  <c r="H312" i="1" s="1"/>
  <c r="D313" i="1"/>
  <c r="E313" i="1"/>
  <c r="G313" i="1" s="1"/>
  <c r="F313" i="1"/>
  <c r="H313" i="1" s="1"/>
  <c r="D314" i="1"/>
  <c r="F314" i="1" s="1"/>
  <c r="H314" i="1" s="1"/>
  <c r="E314" i="1"/>
  <c r="G314" i="1" s="1"/>
  <c r="D315" i="1"/>
  <c r="F315" i="1" s="1"/>
  <c r="H315" i="1" s="1"/>
  <c r="E315" i="1"/>
  <c r="G315" i="1" s="1"/>
  <c r="D316" i="1"/>
  <c r="E316" i="1" s="1"/>
  <c r="G316" i="1" s="1"/>
  <c r="F316" i="1"/>
  <c r="H316" i="1" s="1"/>
  <c r="D317" i="1"/>
  <c r="E317" i="1"/>
  <c r="G317" i="1" s="1"/>
  <c r="F317" i="1"/>
  <c r="H317" i="1" s="1"/>
  <c r="D318" i="1"/>
  <c r="F318" i="1" s="1"/>
  <c r="H318" i="1" s="1"/>
  <c r="E318" i="1"/>
  <c r="G318" i="1" s="1"/>
  <c r="D319" i="1"/>
  <c r="F319" i="1" s="1"/>
  <c r="H319" i="1" s="1"/>
  <c r="E319" i="1"/>
  <c r="G319" i="1" s="1"/>
  <c r="D320" i="1"/>
  <c r="E320" i="1" s="1"/>
  <c r="G320" i="1" s="1"/>
  <c r="F320" i="1"/>
  <c r="H320" i="1" s="1"/>
  <c r="D321" i="1"/>
  <c r="E321" i="1"/>
  <c r="G321" i="1" s="1"/>
  <c r="F321" i="1"/>
  <c r="H321" i="1" s="1"/>
  <c r="D322" i="1"/>
  <c r="F322" i="1" s="1"/>
  <c r="H322" i="1" s="1"/>
  <c r="E322" i="1"/>
  <c r="G322" i="1" s="1"/>
  <c r="D323" i="1"/>
  <c r="F323" i="1" s="1"/>
  <c r="H323" i="1" s="1"/>
  <c r="E323" i="1"/>
  <c r="G323" i="1" s="1"/>
  <c r="D324" i="1"/>
  <c r="E324" i="1" s="1"/>
  <c r="G324" i="1" s="1"/>
  <c r="F324" i="1"/>
  <c r="H324" i="1" s="1"/>
  <c r="D325" i="1"/>
  <c r="E325" i="1"/>
  <c r="G325" i="1" s="1"/>
  <c r="F325" i="1"/>
  <c r="H325" i="1" s="1"/>
  <c r="D326" i="1"/>
  <c r="F326" i="1" s="1"/>
  <c r="H326" i="1" s="1"/>
  <c r="E326" i="1"/>
  <c r="G326" i="1" s="1"/>
  <c r="D327" i="1"/>
  <c r="F327" i="1" s="1"/>
  <c r="H327" i="1" s="1"/>
  <c r="E327" i="1"/>
  <c r="G327" i="1" s="1"/>
  <c r="D328" i="1"/>
  <c r="E328" i="1" s="1"/>
  <c r="G328" i="1" s="1"/>
  <c r="F328" i="1"/>
  <c r="H328" i="1" s="1"/>
  <c r="D329" i="1"/>
  <c r="E329" i="1"/>
  <c r="G329" i="1" s="1"/>
  <c r="F329" i="1"/>
  <c r="H329" i="1" s="1"/>
  <c r="D330" i="1"/>
  <c r="F330" i="1" s="1"/>
  <c r="H330" i="1" s="1"/>
  <c r="E330" i="1"/>
  <c r="G330" i="1" s="1"/>
  <c r="D331" i="1"/>
  <c r="F331" i="1" s="1"/>
  <c r="H331" i="1" s="1"/>
  <c r="E331" i="1"/>
  <c r="G331" i="1" s="1"/>
  <c r="D332" i="1"/>
  <c r="E332" i="1" s="1"/>
  <c r="G332" i="1" s="1"/>
  <c r="F332" i="1"/>
  <c r="H332" i="1" s="1"/>
  <c r="D333" i="1"/>
  <c r="E333" i="1"/>
  <c r="G333" i="1" s="1"/>
  <c r="F333" i="1"/>
  <c r="H333" i="1" s="1"/>
  <c r="D334" i="1"/>
  <c r="F334" i="1" s="1"/>
  <c r="H334" i="1" s="1"/>
  <c r="E334" i="1"/>
  <c r="G334" i="1" s="1"/>
  <c r="D335" i="1"/>
  <c r="F335" i="1" s="1"/>
  <c r="H335" i="1" s="1"/>
  <c r="E335" i="1"/>
  <c r="G335" i="1" s="1"/>
  <c r="D336" i="1"/>
  <c r="E336" i="1" s="1"/>
  <c r="G336" i="1" s="1"/>
  <c r="F336" i="1"/>
  <c r="H336" i="1" s="1"/>
  <c r="D337" i="1"/>
  <c r="E337" i="1"/>
  <c r="G337" i="1" s="1"/>
  <c r="F337" i="1"/>
  <c r="H337" i="1" s="1"/>
  <c r="D338" i="1"/>
  <c r="F338" i="1" s="1"/>
  <c r="H338" i="1" s="1"/>
  <c r="E338" i="1"/>
  <c r="G338" i="1" s="1"/>
  <c r="D339" i="1"/>
  <c r="F339" i="1" s="1"/>
  <c r="H339" i="1" s="1"/>
  <c r="E339" i="1"/>
  <c r="G339" i="1" s="1"/>
  <c r="D340" i="1"/>
  <c r="E340" i="1" s="1"/>
  <c r="G340" i="1" s="1"/>
  <c r="F340" i="1"/>
  <c r="H340" i="1" s="1"/>
  <c r="D341" i="1"/>
  <c r="E341" i="1"/>
  <c r="G341" i="1" s="1"/>
  <c r="F341" i="1"/>
  <c r="H341" i="1" s="1"/>
  <c r="D342" i="1"/>
  <c r="F342" i="1" s="1"/>
  <c r="H342" i="1" s="1"/>
  <c r="E342" i="1"/>
  <c r="G342" i="1" s="1"/>
  <c r="D343" i="1"/>
  <c r="F343" i="1" s="1"/>
  <c r="H343" i="1" s="1"/>
  <c r="E343" i="1"/>
  <c r="G343" i="1" s="1"/>
  <c r="D344" i="1"/>
  <c r="E344" i="1" s="1"/>
  <c r="G344" i="1" s="1"/>
  <c r="F344" i="1"/>
  <c r="H344" i="1" s="1"/>
  <c r="D345" i="1"/>
  <c r="E345" i="1"/>
  <c r="G345" i="1" s="1"/>
  <c r="F345" i="1"/>
  <c r="H345" i="1" s="1"/>
  <c r="D346" i="1"/>
  <c r="F346" i="1" s="1"/>
  <c r="H346" i="1" s="1"/>
  <c r="E346" i="1"/>
  <c r="G346" i="1" s="1"/>
  <c r="D347" i="1"/>
  <c r="F347" i="1" s="1"/>
  <c r="H347" i="1" s="1"/>
  <c r="E347" i="1"/>
  <c r="G347" i="1" s="1"/>
  <c r="D348" i="1"/>
  <c r="E348" i="1" s="1"/>
  <c r="G348" i="1" s="1"/>
  <c r="F348" i="1"/>
  <c r="H348" i="1" s="1"/>
  <c r="D349" i="1"/>
  <c r="E349" i="1"/>
  <c r="G349" i="1" s="1"/>
  <c r="F349" i="1"/>
  <c r="H349" i="1" s="1"/>
  <c r="D350" i="1"/>
  <c r="F350" i="1" s="1"/>
  <c r="H350" i="1" s="1"/>
  <c r="E350" i="1"/>
  <c r="G350" i="1" s="1"/>
  <c r="D351" i="1"/>
  <c r="F351" i="1" s="1"/>
  <c r="H351" i="1" s="1"/>
  <c r="E351" i="1"/>
  <c r="G351" i="1" s="1"/>
  <c r="D352" i="1"/>
  <c r="E352" i="1" s="1"/>
  <c r="G352" i="1" s="1"/>
  <c r="F352" i="1"/>
  <c r="H352" i="1" s="1"/>
  <c r="D353" i="1"/>
  <c r="E353" i="1"/>
  <c r="G353" i="1" s="1"/>
  <c r="F353" i="1"/>
  <c r="H353" i="1" s="1"/>
  <c r="D354" i="1"/>
  <c r="F354" i="1" s="1"/>
  <c r="H354" i="1" s="1"/>
  <c r="E354" i="1"/>
  <c r="G354" i="1" s="1"/>
  <c r="D355" i="1"/>
  <c r="F355" i="1" s="1"/>
  <c r="H355" i="1" s="1"/>
  <c r="E355" i="1"/>
  <c r="G355" i="1" s="1"/>
  <c r="D356" i="1"/>
  <c r="E356" i="1" s="1"/>
  <c r="G356" i="1" s="1"/>
  <c r="F356" i="1"/>
  <c r="H356" i="1" s="1"/>
  <c r="D357" i="1"/>
  <c r="E357" i="1"/>
  <c r="G357" i="1" s="1"/>
  <c r="F357" i="1"/>
  <c r="H357" i="1" s="1"/>
  <c r="D358" i="1"/>
  <c r="F358" i="1" s="1"/>
  <c r="H358" i="1" s="1"/>
  <c r="E358" i="1"/>
  <c r="G358" i="1" s="1"/>
  <c r="D359" i="1"/>
  <c r="F359" i="1" s="1"/>
  <c r="H359" i="1" s="1"/>
  <c r="E359" i="1"/>
  <c r="G359" i="1" s="1"/>
  <c r="D360" i="1"/>
  <c r="E360" i="1" s="1"/>
  <c r="G360" i="1" s="1"/>
  <c r="F360" i="1"/>
  <c r="H360" i="1" s="1"/>
  <c r="D361" i="1"/>
  <c r="E361" i="1"/>
  <c r="G361" i="1" s="1"/>
  <c r="F361" i="1"/>
  <c r="H361" i="1" s="1"/>
  <c r="D362" i="1"/>
  <c r="F362" i="1" s="1"/>
  <c r="H362" i="1" s="1"/>
  <c r="E362" i="1"/>
  <c r="G362" i="1" s="1"/>
  <c r="D363" i="1"/>
  <c r="F363" i="1" s="1"/>
  <c r="H363" i="1" s="1"/>
  <c r="E363" i="1"/>
  <c r="G363" i="1" s="1"/>
  <c r="D364" i="1"/>
  <c r="E364" i="1" s="1"/>
  <c r="G364" i="1" s="1"/>
  <c r="F364" i="1"/>
  <c r="H364" i="1" s="1"/>
  <c r="D365" i="1"/>
  <c r="E365" i="1"/>
  <c r="G365" i="1" s="1"/>
  <c r="F365" i="1"/>
  <c r="H365" i="1" s="1"/>
  <c r="D366" i="1"/>
  <c r="F366" i="1" s="1"/>
  <c r="H366" i="1" s="1"/>
  <c r="E366" i="1"/>
  <c r="G366" i="1" s="1"/>
  <c r="D367" i="1"/>
  <c r="E367" i="1" s="1"/>
  <c r="G367" i="1" s="1"/>
  <c r="D368" i="1"/>
  <c r="E368" i="1"/>
  <c r="F368" i="1"/>
  <c r="H368" i="1" s="1"/>
  <c r="G368" i="1"/>
  <c r="D369" i="1"/>
  <c r="E369" i="1"/>
  <c r="G369" i="1" s="1"/>
  <c r="F369" i="1"/>
  <c r="H369" i="1" s="1"/>
  <c r="D370" i="1"/>
  <c r="F370" i="1" s="1"/>
  <c r="H370" i="1" s="1"/>
  <c r="E370" i="1"/>
  <c r="G370" i="1" s="1"/>
  <c r="D371" i="1"/>
  <c r="E371" i="1" s="1"/>
  <c r="G371" i="1" s="1"/>
  <c r="D372" i="1"/>
  <c r="E372" i="1"/>
  <c r="F372" i="1"/>
  <c r="H372" i="1" s="1"/>
  <c r="G372" i="1"/>
  <c r="D373" i="1"/>
  <c r="E373" i="1"/>
  <c r="G373" i="1" s="1"/>
  <c r="F373" i="1"/>
  <c r="H373" i="1" s="1"/>
  <c r="D374" i="1"/>
  <c r="F374" i="1" s="1"/>
  <c r="H374" i="1" s="1"/>
  <c r="E374" i="1"/>
  <c r="G374" i="1" s="1"/>
  <c r="D375" i="1"/>
  <c r="E375" i="1" s="1"/>
  <c r="G375" i="1" s="1"/>
  <c r="D376" i="1"/>
  <c r="E376" i="1"/>
  <c r="F376" i="1"/>
  <c r="H376" i="1" s="1"/>
  <c r="G376" i="1"/>
  <c r="D377" i="1"/>
  <c r="E377" i="1"/>
  <c r="G377" i="1" s="1"/>
  <c r="F377" i="1"/>
  <c r="H377" i="1" s="1"/>
  <c r="D378" i="1"/>
  <c r="F378" i="1" s="1"/>
  <c r="H378" i="1" s="1"/>
  <c r="E378" i="1"/>
  <c r="G378" i="1" s="1"/>
  <c r="D379" i="1"/>
  <c r="E379" i="1" s="1"/>
  <c r="G379" i="1" s="1"/>
  <c r="D380" i="1"/>
  <c r="E380" i="1"/>
  <c r="F380" i="1"/>
  <c r="H380" i="1" s="1"/>
  <c r="G380" i="1"/>
  <c r="D381" i="1"/>
  <c r="E381" i="1"/>
  <c r="G381" i="1" s="1"/>
  <c r="F381" i="1"/>
  <c r="H381" i="1" s="1"/>
  <c r="D382" i="1"/>
  <c r="F382" i="1" s="1"/>
  <c r="H382" i="1" s="1"/>
  <c r="E382" i="1"/>
  <c r="G382" i="1" s="1"/>
  <c r="D383" i="1"/>
  <c r="E383" i="1" s="1"/>
  <c r="G383" i="1" s="1"/>
  <c r="D384" i="1"/>
  <c r="E384" i="1"/>
  <c r="F384" i="1"/>
  <c r="H384" i="1" s="1"/>
  <c r="G384" i="1"/>
  <c r="D385" i="1"/>
  <c r="E385" i="1"/>
  <c r="G385" i="1" s="1"/>
  <c r="F385" i="1"/>
  <c r="H385" i="1" s="1"/>
  <c r="D386" i="1"/>
  <c r="F386" i="1" s="1"/>
  <c r="H386" i="1" s="1"/>
  <c r="E386" i="1"/>
  <c r="G386" i="1" s="1"/>
  <c r="D387" i="1"/>
  <c r="E387" i="1" s="1"/>
  <c r="G387" i="1" s="1"/>
  <c r="D388" i="1"/>
  <c r="E388" i="1"/>
  <c r="F388" i="1"/>
  <c r="H388" i="1" s="1"/>
  <c r="G388" i="1"/>
  <c r="D389" i="1"/>
  <c r="E389" i="1"/>
  <c r="G389" i="1" s="1"/>
  <c r="F389" i="1"/>
  <c r="H389" i="1" s="1"/>
  <c r="D390" i="1"/>
  <c r="F390" i="1" s="1"/>
  <c r="H390" i="1" s="1"/>
  <c r="E390" i="1"/>
  <c r="G390" i="1" s="1"/>
  <c r="D391" i="1"/>
  <c r="E391" i="1" s="1"/>
  <c r="G391" i="1" s="1"/>
  <c r="D392" i="1"/>
  <c r="E392" i="1"/>
  <c r="F392" i="1"/>
  <c r="H392" i="1" s="1"/>
  <c r="G392" i="1"/>
  <c r="D393" i="1"/>
  <c r="E393" i="1"/>
  <c r="G393" i="1" s="1"/>
  <c r="F393" i="1"/>
  <c r="H393" i="1" s="1"/>
  <c r="D394" i="1"/>
  <c r="F394" i="1" s="1"/>
  <c r="H394" i="1" s="1"/>
  <c r="E394" i="1"/>
  <c r="G394" i="1" s="1"/>
  <c r="D395" i="1"/>
  <c r="E395" i="1" s="1"/>
  <c r="G395" i="1" s="1"/>
  <c r="D396" i="1"/>
  <c r="E396" i="1"/>
  <c r="F396" i="1"/>
  <c r="H396" i="1" s="1"/>
  <c r="G396" i="1"/>
  <c r="D397" i="1"/>
  <c r="E397" i="1"/>
  <c r="G397" i="1" s="1"/>
  <c r="F397" i="1"/>
  <c r="H397" i="1" s="1"/>
  <c r="D398" i="1"/>
  <c r="F398" i="1" s="1"/>
  <c r="H398" i="1" s="1"/>
  <c r="E398" i="1"/>
  <c r="G398" i="1" s="1"/>
  <c r="D399" i="1"/>
  <c r="E399" i="1" s="1"/>
  <c r="G399" i="1" s="1"/>
  <c r="D400" i="1"/>
  <c r="E400" i="1"/>
  <c r="F400" i="1"/>
  <c r="H400" i="1" s="1"/>
  <c r="G400" i="1"/>
  <c r="D401" i="1"/>
  <c r="E401" i="1"/>
  <c r="G401" i="1" s="1"/>
  <c r="F401" i="1"/>
  <c r="H401" i="1" s="1"/>
  <c r="D402" i="1"/>
  <c r="F402" i="1" s="1"/>
  <c r="H402" i="1" s="1"/>
  <c r="E402" i="1"/>
  <c r="G402" i="1" s="1"/>
  <c r="D403" i="1"/>
  <c r="E403" i="1" s="1"/>
  <c r="G403" i="1" s="1"/>
  <c r="D404" i="1"/>
  <c r="E404" i="1"/>
  <c r="F404" i="1"/>
  <c r="H404" i="1" s="1"/>
  <c r="G404" i="1"/>
  <c r="D405" i="1"/>
  <c r="E405" i="1"/>
  <c r="G405" i="1" s="1"/>
  <c r="F405" i="1"/>
  <c r="H405" i="1" s="1"/>
  <c r="D406" i="1"/>
  <c r="F406" i="1" s="1"/>
  <c r="H406" i="1" s="1"/>
  <c r="E406" i="1"/>
  <c r="G406" i="1" s="1"/>
  <c r="D407" i="1"/>
  <c r="E407" i="1" s="1"/>
  <c r="G407" i="1" s="1"/>
  <c r="D408" i="1"/>
  <c r="E408" i="1"/>
  <c r="F408" i="1"/>
  <c r="H408" i="1" s="1"/>
  <c r="G408" i="1"/>
  <c r="D409" i="1"/>
  <c r="E409" i="1"/>
  <c r="G409" i="1" s="1"/>
  <c r="F409" i="1"/>
  <c r="H409" i="1" s="1"/>
  <c r="D410" i="1"/>
  <c r="F410" i="1" s="1"/>
  <c r="H410" i="1" s="1"/>
  <c r="E410" i="1"/>
  <c r="G410" i="1" s="1"/>
  <c r="D411" i="1"/>
  <c r="E411" i="1" s="1"/>
  <c r="G411" i="1" s="1"/>
  <c r="D412" i="1"/>
  <c r="E412" i="1"/>
  <c r="F412" i="1"/>
  <c r="H412" i="1" s="1"/>
  <c r="G412" i="1"/>
  <c r="D413" i="1"/>
  <c r="E413" i="1"/>
  <c r="G413" i="1" s="1"/>
  <c r="F413" i="1"/>
  <c r="H413" i="1" s="1"/>
  <c r="D414" i="1"/>
  <c r="F414" i="1" s="1"/>
  <c r="H414" i="1" s="1"/>
  <c r="E414" i="1"/>
  <c r="G414" i="1" s="1"/>
  <c r="D415" i="1"/>
  <c r="D416" i="1"/>
  <c r="E416" i="1"/>
  <c r="F416" i="1"/>
  <c r="H416" i="1" s="1"/>
  <c r="G416" i="1"/>
  <c r="D417" i="1"/>
  <c r="E417" i="1"/>
  <c r="G417" i="1" s="1"/>
  <c r="F417" i="1"/>
  <c r="H417" i="1" s="1"/>
  <c r="D418" i="1"/>
  <c r="F418" i="1" s="1"/>
  <c r="H418" i="1" s="1"/>
  <c r="E418" i="1"/>
  <c r="G418" i="1" s="1"/>
  <c r="D419" i="1"/>
  <c r="D420" i="1"/>
  <c r="E420" i="1"/>
  <c r="F420" i="1"/>
  <c r="H420" i="1" s="1"/>
  <c r="G420" i="1"/>
  <c r="D421" i="1"/>
  <c r="E421" i="1"/>
  <c r="G421" i="1" s="1"/>
  <c r="F421" i="1"/>
  <c r="H421" i="1" s="1"/>
  <c r="D422" i="1"/>
  <c r="F422" i="1" s="1"/>
  <c r="H422" i="1" s="1"/>
  <c r="E422" i="1"/>
  <c r="G422" i="1" s="1"/>
  <c r="D423" i="1"/>
  <c r="D424" i="1"/>
  <c r="E424" i="1"/>
  <c r="F424" i="1"/>
  <c r="H424" i="1" s="1"/>
  <c r="G424" i="1"/>
  <c r="D425" i="1"/>
  <c r="E425" i="1"/>
  <c r="G425" i="1" s="1"/>
  <c r="F425" i="1"/>
  <c r="H425" i="1" s="1"/>
  <c r="D426" i="1"/>
  <c r="F426" i="1" s="1"/>
  <c r="H426" i="1" s="1"/>
  <c r="E426" i="1"/>
  <c r="G426" i="1" s="1"/>
  <c r="D427" i="1"/>
  <c r="D428" i="1"/>
  <c r="E428" i="1"/>
  <c r="F428" i="1"/>
  <c r="H428" i="1" s="1"/>
  <c r="G428" i="1"/>
  <c r="D429" i="1"/>
  <c r="E429" i="1"/>
  <c r="G429" i="1" s="1"/>
  <c r="F429" i="1"/>
  <c r="H429" i="1" s="1"/>
  <c r="D430" i="1"/>
  <c r="F430" i="1" s="1"/>
  <c r="H430" i="1" s="1"/>
  <c r="E430" i="1"/>
  <c r="G430" i="1" s="1"/>
  <c r="D431" i="1"/>
  <c r="D432" i="1"/>
  <c r="E432" i="1"/>
  <c r="F432" i="1"/>
  <c r="H432" i="1" s="1"/>
  <c r="G432" i="1"/>
  <c r="D433" i="1"/>
  <c r="E433" i="1"/>
  <c r="G433" i="1" s="1"/>
  <c r="F433" i="1"/>
  <c r="H433" i="1" s="1"/>
  <c r="D434" i="1"/>
  <c r="F434" i="1" s="1"/>
  <c r="H434" i="1"/>
  <c r="D435" i="1"/>
  <c r="D436" i="1"/>
  <c r="E436" i="1"/>
  <c r="F436" i="1"/>
  <c r="H436" i="1" s="1"/>
  <c r="G436" i="1"/>
  <c r="D437" i="1"/>
  <c r="E437" i="1"/>
  <c r="G437" i="1" s="1"/>
  <c r="F437" i="1"/>
  <c r="H437" i="1" s="1"/>
  <c r="D438" i="1"/>
  <c r="F438" i="1" s="1"/>
  <c r="H438" i="1" s="1"/>
  <c r="E438" i="1"/>
  <c r="G438" i="1" s="1"/>
  <c r="D439" i="1"/>
  <c r="D440" i="1"/>
  <c r="E440" i="1"/>
  <c r="F440" i="1"/>
  <c r="H440" i="1" s="1"/>
  <c r="G440" i="1"/>
  <c r="D441" i="1"/>
  <c r="E441" i="1"/>
  <c r="G441" i="1" s="1"/>
  <c r="F441" i="1"/>
  <c r="H441" i="1" s="1"/>
  <c r="D442" i="1"/>
  <c r="F442" i="1" s="1"/>
  <c r="H442" i="1" s="1"/>
  <c r="D443" i="1"/>
  <c r="D444" i="1"/>
  <c r="E444" i="1"/>
  <c r="F444" i="1"/>
  <c r="H444" i="1" s="1"/>
  <c r="G444" i="1"/>
  <c r="D445" i="1"/>
  <c r="E445" i="1"/>
  <c r="G445" i="1" s="1"/>
  <c r="F445" i="1"/>
  <c r="H445" i="1" s="1"/>
  <c r="D446" i="1"/>
  <c r="F446" i="1" s="1"/>
  <c r="E446" i="1"/>
  <c r="G446" i="1" s="1"/>
  <c r="H446" i="1"/>
  <c r="D447" i="1"/>
  <c r="D448" i="1"/>
  <c r="E448" i="1"/>
  <c r="F448" i="1"/>
  <c r="H448" i="1" s="1"/>
  <c r="G448" i="1"/>
  <c r="D449" i="1"/>
  <c r="E449" i="1"/>
  <c r="G449" i="1" s="1"/>
  <c r="F449" i="1"/>
  <c r="H449" i="1" s="1"/>
  <c r="D450" i="1"/>
  <c r="F450" i="1" s="1"/>
  <c r="E450" i="1"/>
  <c r="G450" i="1" s="1"/>
  <c r="H450" i="1"/>
  <c r="D451" i="1"/>
  <c r="D452" i="1"/>
  <c r="E452" i="1"/>
  <c r="F452" i="1"/>
  <c r="H452" i="1" s="1"/>
  <c r="G452" i="1"/>
  <c r="D453" i="1"/>
  <c r="E453" i="1"/>
  <c r="G453" i="1" s="1"/>
  <c r="F453" i="1"/>
  <c r="H453" i="1" s="1"/>
  <c r="D454" i="1"/>
  <c r="F454" i="1" s="1"/>
  <c r="H454" i="1" s="1"/>
  <c r="E454" i="1"/>
  <c r="G454" i="1" s="1"/>
  <c r="D455" i="1"/>
  <c r="D456" i="1"/>
  <c r="E456" i="1"/>
  <c r="F456" i="1"/>
  <c r="H456" i="1" s="1"/>
  <c r="G456" i="1"/>
  <c r="D457" i="1"/>
  <c r="E457" i="1"/>
  <c r="G457" i="1" s="1"/>
  <c r="F457" i="1"/>
  <c r="H457" i="1" s="1"/>
  <c r="D458" i="1"/>
  <c r="D459" i="1"/>
  <c r="D460" i="1"/>
  <c r="E460" i="1"/>
  <c r="F460" i="1"/>
  <c r="H460" i="1" s="1"/>
  <c r="G460" i="1"/>
  <c r="D461" i="1"/>
  <c r="E461" i="1"/>
  <c r="G461" i="1" s="1"/>
  <c r="F461" i="1"/>
  <c r="H461" i="1" s="1"/>
  <c r="D462" i="1"/>
  <c r="F462" i="1" s="1"/>
  <c r="E462" i="1"/>
  <c r="G462" i="1" s="1"/>
  <c r="H462" i="1"/>
  <c r="D463" i="1"/>
  <c r="D464" i="1"/>
  <c r="E464" i="1"/>
  <c r="F464" i="1"/>
  <c r="H464" i="1" s="1"/>
  <c r="G464" i="1"/>
  <c r="D465" i="1"/>
  <c r="E465" i="1"/>
  <c r="G465" i="1" s="1"/>
  <c r="F465" i="1"/>
  <c r="H465" i="1" s="1"/>
  <c r="D466" i="1"/>
  <c r="F466" i="1" s="1"/>
  <c r="E466" i="1"/>
  <c r="G466" i="1" s="1"/>
  <c r="H466" i="1"/>
  <c r="D467" i="1"/>
  <c r="D468" i="1"/>
  <c r="E468" i="1"/>
  <c r="F468" i="1"/>
  <c r="H468" i="1" s="1"/>
  <c r="G468" i="1"/>
  <c r="D469" i="1"/>
  <c r="E469" i="1"/>
  <c r="G469" i="1" s="1"/>
  <c r="F469" i="1"/>
  <c r="H469" i="1" s="1"/>
  <c r="D470" i="1"/>
  <c r="F470" i="1" s="1"/>
  <c r="H470" i="1" s="1"/>
  <c r="D471" i="1"/>
  <c r="D472" i="1"/>
  <c r="E472" i="1"/>
  <c r="F472" i="1"/>
  <c r="H472" i="1" s="1"/>
  <c r="G472" i="1"/>
  <c r="D473" i="1"/>
  <c r="E473" i="1"/>
  <c r="G473" i="1" s="1"/>
  <c r="F473" i="1"/>
  <c r="H473" i="1" s="1"/>
  <c r="D474" i="1"/>
  <c r="D475" i="1"/>
  <c r="D476" i="1"/>
  <c r="E476" i="1"/>
  <c r="F476" i="1"/>
  <c r="H476" i="1" s="1"/>
  <c r="G476" i="1"/>
  <c r="D477" i="1"/>
  <c r="E477" i="1"/>
  <c r="G477" i="1" s="1"/>
  <c r="F477" i="1"/>
  <c r="H477" i="1" s="1"/>
  <c r="D478" i="1"/>
  <c r="F478" i="1" s="1"/>
  <c r="E478" i="1"/>
  <c r="G478" i="1" s="1"/>
  <c r="H478" i="1"/>
  <c r="D479" i="1"/>
  <c r="D480" i="1"/>
  <c r="E480" i="1"/>
  <c r="F480" i="1"/>
  <c r="H480" i="1" s="1"/>
  <c r="G480" i="1"/>
  <c r="D481" i="1"/>
  <c r="E481" i="1"/>
  <c r="G481" i="1" s="1"/>
  <c r="F481" i="1"/>
  <c r="H481" i="1" s="1"/>
  <c r="D482" i="1"/>
  <c r="F482" i="1" s="1"/>
  <c r="E482" i="1"/>
  <c r="G482" i="1" s="1"/>
  <c r="H482" i="1"/>
  <c r="D483" i="1"/>
  <c r="D484" i="1"/>
  <c r="E484" i="1"/>
  <c r="F484" i="1"/>
  <c r="H484" i="1" s="1"/>
  <c r="G484" i="1"/>
  <c r="D485" i="1"/>
  <c r="E485" i="1"/>
  <c r="G485" i="1" s="1"/>
  <c r="F485" i="1"/>
  <c r="H485" i="1" s="1"/>
  <c r="D486" i="1"/>
  <c r="F486" i="1" s="1"/>
  <c r="H486" i="1" s="1"/>
  <c r="E486" i="1"/>
  <c r="G486" i="1" s="1"/>
  <c r="D487" i="1"/>
  <c r="D488" i="1"/>
  <c r="E488" i="1"/>
  <c r="F488" i="1"/>
  <c r="H488" i="1" s="1"/>
  <c r="G488" i="1"/>
  <c r="D489" i="1"/>
  <c r="E489" i="1"/>
  <c r="G489" i="1" s="1"/>
  <c r="F489" i="1"/>
  <c r="H489" i="1" s="1"/>
  <c r="D490" i="1"/>
  <c r="D491" i="1"/>
  <c r="E491" i="1" s="1"/>
  <c r="G491" i="1" s="1"/>
  <c r="D492" i="1"/>
  <c r="E492" i="1"/>
  <c r="G492" i="1" s="1"/>
  <c r="F492" i="1"/>
  <c r="H492" i="1" s="1"/>
  <c r="D493" i="1"/>
  <c r="F493" i="1" s="1"/>
  <c r="H493" i="1" s="1"/>
  <c r="E493" i="1"/>
  <c r="G493" i="1" s="1"/>
  <c r="D494" i="1"/>
  <c r="F494" i="1" s="1"/>
  <c r="H494" i="1" s="1"/>
  <c r="E494" i="1"/>
  <c r="G494" i="1" s="1"/>
  <c r="D495" i="1"/>
  <c r="E495" i="1" s="1"/>
  <c r="G495" i="1" s="1"/>
  <c r="F495" i="1"/>
  <c r="H495" i="1" s="1"/>
  <c r="D496" i="1"/>
  <c r="E496" i="1"/>
  <c r="G496" i="1" s="1"/>
  <c r="F496" i="1"/>
  <c r="H496" i="1" s="1"/>
  <c r="D497" i="1"/>
  <c r="F497" i="1" s="1"/>
  <c r="H497" i="1" s="1"/>
  <c r="D498" i="1"/>
  <c r="F498" i="1" s="1"/>
  <c r="H498" i="1" s="1"/>
  <c r="D499" i="1"/>
  <c r="E499" i="1" s="1"/>
  <c r="G499" i="1" s="1"/>
  <c r="D500" i="1"/>
  <c r="E500" i="1"/>
  <c r="G500" i="1" s="1"/>
  <c r="F500" i="1"/>
  <c r="H500" i="1" s="1"/>
  <c r="D501" i="1"/>
  <c r="F501" i="1" s="1"/>
  <c r="H501" i="1" s="1"/>
  <c r="E501" i="1"/>
  <c r="G501" i="1" s="1"/>
  <c r="D502" i="1"/>
  <c r="F502" i="1" s="1"/>
  <c r="H502" i="1" s="1"/>
  <c r="E502" i="1"/>
  <c r="G502" i="1" s="1"/>
  <c r="D503" i="1"/>
  <c r="E503" i="1" s="1"/>
  <c r="G503" i="1" s="1"/>
  <c r="F503" i="1"/>
  <c r="H503" i="1" s="1"/>
  <c r="D504" i="1"/>
  <c r="E504" i="1"/>
  <c r="G504" i="1" s="1"/>
  <c r="F504" i="1"/>
  <c r="H504" i="1" s="1"/>
  <c r="D505" i="1"/>
  <c r="F505" i="1" s="1"/>
  <c r="H505" i="1" s="1"/>
  <c r="D506" i="1"/>
  <c r="F506" i="1" s="1"/>
  <c r="H506" i="1" s="1"/>
  <c r="D507" i="1"/>
  <c r="E507" i="1" s="1"/>
  <c r="G507" i="1" s="1"/>
  <c r="D508" i="1"/>
  <c r="E508" i="1"/>
  <c r="G508" i="1" s="1"/>
  <c r="F508" i="1"/>
  <c r="H508" i="1" s="1"/>
  <c r="D509" i="1"/>
  <c r="F509" i="1" s="1"/>
  <c r="H509" i="1" s="1"/>
  <c r="E509" i="1"/>
  <c r="G509" i="1" s="1"/>
  <c r="D510" i="1"/>
  <c r="F510" i="1" s="1"/>
  <c r="H510" i="1" s="1"/>
  <c r="E510" i="1"/>
  <c r="G510" i="1" s="1"/>
  <c r="D511" i="1"/>
  <c r="E511" i="1" s="1"/>
  <c r="G511" i="1" s="1"/>
  <c r="F511" i="1"/>
  <c r="H511" i="1" s="1"/>
  <c r="D512" i="1"/>
  <c r="E512" i="1"/>
  <c r="G512" i="1" s="1"/>
  <c r="F512" i="1"/>
  <c r="H512" i="1" s="1"/>
  <c r="D513" i="1"/>
  <c r="F513" i="1" s="1"/>
  <c r="H513" i="1" s="1"/>
  <c r="D514" i="1"/>
  <c r="F514" i="1" s="1"/>
  <c r="H514" i="1" s="1"/>
  <c r="D515" i="1"/>
  <c r="E515" i="1" s="1"/>
  <c r="G515" i="1" s="1"/>
  <c r="D516" i="1"/>
  <c r="E516" i="1"/>
  <c r="G516" i="1" s="1"/>
  <c r="F516" i="1"/>
  <c r="H516" i="1" s="1"/>
  <c r="D517" i="1"/>
  <c r="F517" i="1" s="1"/>
  <c r="H517" i="1" s="1"/>
  <c r="E517" i="1"/>
  <c r="G517" i="1" s="1"/>
  <c r="D518" i="1"/>
  <c r="F518" i="1" s="1"/>
  <c r="H518" i="1" s="1"/>
  <c r="E518" i="1"/>
  <c r="G518" i="1" s="1"/>
  <c r="D519" i="1"/>
  <c r="E519" i="1" s="1"/>
  <c r="G519" i="1" s="1"/>
  <c r="F519" i="1"/>
  <c r="H519" i="1" s="1"/>
  <c r="D520" i="1"/>
  <c r="E520" i="1"/>
  <c r="G520" i="1" s="1"/>
  <c r="F520" i="1"/>
  <c r="H520" i="1" s="1"/>
  <c r="D521" i="1"/>
  <c r="F521" i="1" s="1"/>
  <c r="H521" i="1" s="1"/>
  <c r="D522" i="1"/>
  <c r="F522" i="1" s="1"/>
  <c r="H522" i="1" s="1"/>
  <c r="D523" i="1"/>
  <c r="E523" i="1" s="1"/>
  <c r="G523" i="1" s="1"/>
  <c r="D524" i="1"/>
  <c r="E524" i="1"/>
  <c r="G524" i="1" s="1"/>
  <c r="F524" i="1"/>
  <c r="H524" i="1" s="1"/>
  <c r="D525" i="1"/>
  <c r="F525" i="1" s="1"/>
  <c r="H525" i="1" s="1"/>
  <c r="E525" i="1"/>
  <c r="G525" i="1" s="1"/>
  <c r="D526" i="1"/>
  <c r="F526" i="1" s="1"/>
  <c r="H526" i="1" s="1"/>
  <c r="E526" i="1"/>
  <c r="G526" i="1" s="1"/>
  <c r="D527" i="1"/>
  <c r="E527" i="1" s="1"/>
  <c r="G527" i="1" s="1"/>
  <c r="F527" i="1"/>
  <c r="H527" i="1" s="1"/>
  <c r="D528" i="1"/>
  <c r="E528" i="1"/>
  <c r="G528" i="1" s="1"/>
  <c r="F528" i="1"/>
  <c r="H528" i="1" s="1"/>
  <c r="D529" i="1"/>
  <c r="F529" i="1" s="1"/>
  <c r="H529" i="1" s="1"/>
  <c r="D530" i="1"/>
  <c r="F530" i="1" s="1"/>
  <c r="H530" i="1" s="1"/>
  <c r="D531" i="1"/>
  <c r="E531" i="1" s="1"/>
  <c r="G531" i="1" s="1"/>
  <c r="D532" i="1"/>
  <c r="E532" i="1"/>
  <c r="G532" i="1" s="1"/>
  <c r="F532" i="1"/>
  <c r="H532" i="1" s="1"/>
  <c r="D533" i="1"/>
  <c r="F533" i="1" s="1"/>
  <c r="H533" i="1" s="1"/>
  <c r="E533" i="1"/>
  <c r="G533" i="1" s="1"/>
  <c r="D534" i="1"/>
  <c r="F534" i="1" s="1"/>
  <c r="H534" i="1" s="1"/>
  <c r="E534" i="1"/>
  <c r="G534" i="1" s="1"/>
  <c r="D535" i="1"/>
  <c r="E535" i="1" s="1"/>
  <c r="G535" i="1" s="1"/>
  <c r="F535" i="1"/>
  <c r="H535" i="1" s="1"/>
  <c r="D536" i="1"/>
  <c r="E536" i="1"/>
  <c r="G536" i="1" s="1"/>
  <c r="F536" i="1"/>
  <c r="H536" i="1" s="1"/>
  <c r="D537" i="1"/>
  <c r="F537" i="1" s="1"/>
  <c r="H537" i="1" s="1"/>
  <c r="D538" i="1"/>
  <c r="F538" i="1" s="1"/>
  <c r="H538" i="1" s="1"/>
  <c r="D539" i="1"/>
  <c r="E539" i="1" s="1"/>
  <c r="G539" i="1" s="1"/>
  <c r="D540" i="1"/>
  <c r="E540" i="1"/>
  <c r="G540" i="1" s="1"/>
  <c r="F540" i="1"/>
  <c r="H540" i="1" s="1"/>
  <c r="D541" i="1"/>
  <c r="F541" i="1" s="1"/>
  <c r="H541" i="1" s="1"/>
  <c r="E541" i="1"/>
  <c r="G541" i="1" s="1"/>
  <c r="D542" i="1"/>
  <c r="F542" i="1" s="1"/>
  <c r="H542" i="1" s="1"/>
  <c r="E542" i="1"/>
  <c r="G542" i="1" s="1"/>
  <c r="D543" i="1"/>
  <c r="E543" i="1" s="1"/>
  <c r="G543" i="1" s="1"/>
  <c r="F543" i="1"/>
  <c r="H543" i="1" s="1"/>
  <c r="D544" i="1"/>
  <c r="E544" i="1"/>
  <c r="G544" i="1" s="1"/>
  <c r="F544" i="1"/>
  <c r="H544" i="1" s="1"/>
  <c r="D545" i="1"/>
  <c r="F545" i="1" s="1"/>
  <c r="H545" i="1" s="1"/>
  <c r="D546" i="1"/>
  <c r="F546" i="1" s="1"/>
  <c r="H546" i="1" s="1"/>
  <c r="D547" i="1"/>
  <c r="E547" i="1" s="1"/>
  <c r="G547" i="1" s="1"/>
  <c r="D548" i="1"/>
  <c r="E548" i="1"/>
  <c r="G548" i="1" s="1"/>
  <c r="F548" i="1"/>
  <c r="H548" i="1" s="1"/>
  <c r="D549" i="1"/>
  <c r="F549" i="1" s="1"/>
  <c r="H549" i="1" s="1"/>
  <c r="E549" i="1"/>
  <c r="G549" i="1" s="1"/>
  <c r="D550" i="1"/>
  <c r="F550" i="1" s="1"/>
  <c r="H550" i="1" s="1"/>
  <c r="E550" i="1"/>
  <c r="G550" i="1" s="1"/>
  <c r="D551" i="1"/>
  <c r="E551" i="1" s="1"/>
  <c r="G551" i="1" s="1"/>
  <c r="F551" i="1"/>
  <c r="H551" i="1" s="1"/>
  <c r="D552" i="1"/>
  <c r="E552" i="1"/>
  <c r="G552" i="1" s="1"/>
  <c r="F552" i="1"/>
  <c r="H552" i="1" s="1"/>
  <c r="D553" i="1"/>
  <c r="F553" i="1" s="1"/>
  <c r="H553" i="1" s="1"/>
  <c r="D554" i="1"/>
  <c r="F554" i="1" s="1"/>
  <c r="H554" i="1" s="1"/>
  <c r="D555" i="1"/>
  <c r="E555" i="1" s="1"/>
  <c r="G555" i="1" s="1"/>
  <c r="D556" i="1"/>
  <c r="E556" i="1"/>
  <c r="G556" i="1" s="1"/>
  <c r="F556" i="1"/>
  <c r="H556" i="1" s="1"/>
  <c r="D557" i="1"/>
  <c r="F557" i="1" s="1"/>
  <c r="H557" i="1" s="1"/>
  <c r="E557" i="1"/>
  <c r="G557" i="1" s="1"/>
  <c r="D558" i="1"/>
  <c r="F558" i="1" s="1"/>
  <c r="H558" i="1" s="1"/>
  <c r="E558" i="1"/>
  <c r="G558" i="1" s="1"/>
  <c r="D559" i="1"/>
  <c r="E559" i="1" s="1"/>
  <c r="G559" i="1" s="1"/>
  <c r="F559" i="1"/>
  <c r="H559" i="1" s="1"/>
  <c r="D560" i="1"/>
  <c r="E560" i="1"/>
  <c r="G560" i="1" s="1"/>
  <c r="F560" i="1"/>
  <c r="H560" i="1" s="1"/>
  <c r="D561" i="1"/>
  <c r="F561" i="1" s="1"/>
  <c r="H561" i="1"/>
  <c r="D562" i="1"/>
  <c r="F562" i="1" s="1"/>
  <c r="E562" i="1"/>
  <c r="G562" i="1" s="1"/>
  <c r="H562" i="1"/>
  <c r="D563" i="1"/>
  <c r="E563" i="1" s="1"/>
  <c r="G563" i="1" s="1"/>
  <c r="D564" i="1"/>
  <c r="E564" i="1"/>
  <c r="G564" i="1" s="1"/>
  <c r="F564" i="1"/>
  <c r="H564" i="1" s="1"/>
  <c r="D565" i="1"/>
  <c r="F565" i="1" s="1"/>
  <c r="H565" i="1" s="1"/>
  <c r="E565" i="1"/>
  <c r="G565" i="1" s="1"/>
  <c r="D566" i="1"/>
  <c r="F566" i="1" s="1"/>
  <c r="E566" i="1"/>
  <c r="G566" i="1" s="1"/>
  <c r="H566" i="1"/>
  <c r="D567" i="1"/>
  <c r="E567" i="1" s="1"/>
  <c r="G567" i="1" s="1"/>
  <c r="F567" i="1"/>
  <c r="H567" i="1" s="1"/>
  <c r="D568" i="1"/>
  <c r="E568" i="1"/>
  <c r="G568" i="1" s="1"/>
  <c r="F568" i="1"/>
  <c r="H568" i="1" s="1"/>
  <c r="D569" i="1"/>
  <c r="F569" i="1" s="1"/>
  <c r="H569" i="1" s="1"/>
  <c r="E569" i="1"/>
  <c r="G569" i="1" s="1"/>
  <c r="D570" i="1"/>
  <c r="F570" i="1" s="1"/>
  <c r="E570" i="1"/>
  <c r="G570" i="1" s="1"/>
  <c r="H570" i="1"/>
  <c r="D571" i="1"/>
  <c r="E571" i="1" s="1"/>
  <c r="G571" i="1" s="1"/>
  <c r="F571" i="1"/>
  <c r="H571" i="1" s="1"/>
  <c r="D572" i="1"/>
  <c r="E572" i="1"/>
  <c r="G572" i="1" s="1"/>
  <c r="F572" i="1"/>
  <c r="H572" i="1" s="1"/>
  <c r="D573" i="1"/>
  <c r="F573" i="1" s="1"/>
  <c r="H573" i="1" s="1"/>
  <c r="E573" i="1"/>
  <c r="G573" i="1" s="1"/>
  <c r="D574" i="1"/>
  <c r="F574" i="1" s="1"/>
  <c r="E574" i="1"/>
  <c r="G574" i="1" s="1"/>
  <c r="H574" i="1"/>
  <c r="D575" i="1"/>
  <c r="E575" i="1" s="1"/>
  <c r="G575" i="1" s="1"/>
  <c r="F575" i="1"/>
  <c r="H575" i="1" s="1"/>
  <c r="D576" i="1"/>
  <c r="E576" i="1"/>
  <c r="G576" i="1" s="1"/>
  <c r="F576" i="1"/>
  <c r="H576" i="1" s="1"/>
  <c r="D577" i="1"/>
  <c r="F577" i="1" s="1"/>
  <c r="H577" i="1" s="1"/>
  <c r="E577" i="1"/>
  <c r="G577" i="1" s="1"/>
  <c r="D578" i="1"/>
  <c r="F578" i="1" s="1"/>
  <c r="E578" i="1"/>
  <c r="G578" i="1" s="1"/>
  <c r="H578" i="1"/>
  <c r="D579" i="1"/>
  <c r="E579" i="1" s="1"/>
  <c r="G579" i="1" s="1"/>
  <c r="F579" i="1"/>
  <c r="H579" i="1" s="1"/>
  <c r="D580" i="1"/>
  <c r="E580" i="1"/>
  <c r="G580" i="1" s="1"/>
  <c r="F580" i="1"/>
  <c r="H580" i="1" s="1"/>
  <c r="D581" i="1"/>
  <c r="F581" i="1" s="1"/>
  <c r="H581" i="1" s="1"/>
  <c r="E581" i="1"/>
  <c r="G581" i="1" s="1"/>
  <c r="D582" i="1"/>
  <c r="F582" i="1" s="1"/>
  <c r="E582" i="1"/>
  <c r="G582" i="1" s="1"/>
  <c r="H582" i="1"/>
  <c r="D583" i="1"/>
  <c r="E583" i="1" s="1"/>
  <c r="G583" i="1" s="1"/>
  <c r="F583" i="1"/>
  <c r="H583" i="1" s="1"/>
  <c r="D584" i="1"/>
  <c r="E584" i="1"/>
  <c r="G584" i="1" s="1"/>
  <c r="F584" i="1"/>
  <c r="H584" i="1" s="1"/>
  <c r="D585" i="1"/>
  <c r="F585" i="1" s="1"/>
  <c r="H585" i="1" s="1"/>
  <c r="E585" i="1"/>
  <c r="G585" i="1" s="1"/>
  <c r="D586" i="1"/>
  <c r="F586" i="1" s="1"/>
  <c r="E586" i="1"/>
  <c r="G586" i="1" s="1"/>
  <c r="H586" i="1"/>
  <c r="D587" i="1"/>
  <c r="E587" i="1" s="1"/>
  <c r="G587" i="1" s="1"/>
  <c r="F587" i="1"/>
  <c r="H587" i="1" s="1"/>
  <c r="D588" i="1"/>
  <c r="E588" i="1"/>
  <c r="G588" i="1" s="1"/>
  <c r="F588" i="1"/>
  <c r="H588" i="1" s="1"/>
  <c r="D589" i="1"/>
  <c r="F589" i="1" s="1"/>
  <c r="H589" i="1" s="1"/>
  <c r="E589" i="1"/>
  <c r="G589" i="1" s="1"/>
  <c r="D590" i="1"/>
  <c r="F590" i="1" s="1"/>
  <c r="E590" i="1"/>
  <c r="G590" i="1" s="1"/>
  <c r="H590" i="1"/>
  <c r="D591" i="1"/>
  <c r="E591" i="1" s="1"/>
  <c r="G591" i="1" s="1"/>
  <c r="F591" i="1"/>
  <c r="H591" i="1" s="1"/>
  <c r="D592" i="1"/>
  <c r="E592" i="1"/>
  <c r="G592" i="1" s="1"/>
  <c r="F592" i="1"/>
  <c r="H592" i="1" s="1"/>
  <c r="D593" i="1"/>
  <c r="F593" i="1" s="1"/>
  <c r="H593" i="1" s="1"/>
  <c r="E593" i="1"/>
  <c r="G593" i="1" s="1"/>
  <c r="D594" i="1"/>
  <c r="F594" i="1" s="1"/>
  <c r="E594" i="1"/>
  <c r="G594" i="1" s="1"/>
  <c r="H594" i="1"/>
  <c r="D595" i="1"/>
  <c r="E595" i="1" s="1"/>
  <c r="G595" i="1" s="1"/>
  <c r="F595" i="1"/>
  <c r="H595" i="1" s="1"/>
  <c r="D596" i="1"/>
  <c r="F596" i="1" s="1"/>
  <c r="H596" i="1" s="1"/>
  <c r="E596" i="1"/>
  <c r="G596" i="1" s="1"/>
  <c r="D597" i="1"/>
  <c r="E597" i="1" s="1"/>
  <c r="G597" i="1" s="1"/>
  <c r="D598" i="1"/>
  <c r="E598" i="1"/>
  <c r="F598" i="1"/>
  <c r="H598" i="1" s="1"/>
  <c r="G598" i="1"/>
  <c r="D599" i="1"/>
  <c r="E599" i="1" s="1"/>
  <c r="G599" i="1" s="1"/>
  <c r="F599" i="1"/>
  <c r="H599" i="1" s="1"/>
  <c r="D600" i="1"/>
  <c r="F600" i="1" s="1"/>
  <c r="H600" i="1" s="1"/>
  <c r="E600" i="1"/>
  <c r="G600" i="1" s="1"/>
  <c r="D601" i="1"/>
  <c r="E601" i="1" s="1"/>
  <c r="G601" i="1" s="1"/>
  <c r="D602" i="1"/>
  <c r="E602" i="1"/>
  <c r="F602" i="1"/>
  <c r="H602" i="1" s="1"/>
  <c r="G602" i="1"/>
  <c r="D603" i="1"/>
  <c r="E603" i="1" s="1"/>
  <c r="G603" i="1" s="1"/>
  <c r="F603" i="1"/>
  <c r="H603" i="1" s="1"/>
  <c r="D604" i="1"/>
  <c r="F604" i="1" s="1"/>
  <c r="H604" i="1" s="1"/>
  <c r="E604" i="1"/>
  <c r="G604" i="1" s="1"/>
  <c r="D605" i="1"/>
  <c r="E605" i="1" s="1"/>
  <c r="G605" i="1" s="1"/>
  <c r="D606" i="1"/>
  <c r="E606" i="1"/>
  <c r="F606" i="1"/>
  <c r="H606" i="1" s="1"/>
  <c r="G606" i="1"/>
  <c r="D607" i="1"/>
  <c r="E607" i="1" s="1"/>
  <c r="G607" i="1" s="1"/>
  <c r="F607" i="1"/>
  <c r="H607" i="1" s="1"/>
  <c r="D608" i="1"/>
  <c r="F608" i="1" s="1"/>
  <c r="H608" i="1" s="1"/>
  <c r="E608" i="1"/>
  <c r="G608" i="1" s="1"/>
  <c r="D609" i="1"/>
  <c r="E609" i="1" s="1"/>
  <c r="G609" i="1" s="1"/>
  <c r="D610" i="1"/>
  <c r="E610" i="1"/>
  <c r="F610" i="1"/>
  <c r="H610" i="1" s="1"/>
  <c r="G610" i="1"/>
  <c r="D611" i="1"/>
  <c r="E611" i="1" s="1"/>
  <c r="G611" i="1" s="1"/>
  <c r="F611" i="1"/>
  <c r="H611" i="1" s="1"/>
  <c r="D612" i="1"/>
  <c r="F612" i="1" s="1"/>
  <c r="H612" i="1" s="1"/>
  <c r="E612" i="1"/>
  <c r="G612" i="1" s="1"/>
  <c r="D613" i="1"/>
  <c r="E613" i="1" s="1"/>
  <c r="G613" i="1" s="1"/>
  <c r="D614" i="1"/>
  <c r="E614" i="1"/>
  <c r="F614" i="1"/>
  <c r="H614" i="1" s="1"/>
  <c r="G614" i="1"/>
  <c r="D615" i="1"/>
  <c r="E615" i="1" s="1"/>
  <c r="G615" i="1" s="1"/>
  <c r="F615" i="1"/>
  <c r="H615" i="1" s="1"/>
  <c r="D616" i="1"/>
  <c r="F616" i="1" s="1"/>
  <c r="H616" i="1" s="1"/>
  <c r="E616" i="1"/>
  <c r="G616" i="1" s="1"/>
  <c r="D617" i="1"/>
  <c r="E617" i="1" s="1"/>
  <c r="G617" i="1" s="1"/>
  <c r="D618" i="1"/>
  <c r="E618" i="1"/>
  <c r="F618" i="1"/>
  <c r="H618" i="1" s="1"/>
  <c r="G618" i="1"/>
  <c r="D619" i="1"/>
  <c r="E619" i="1" s="1"/>
  <c r="G619" i="1" s="1"/>
  <c r="F619" i="1"/>
  <c r="H619" i="1" s="1"/>
  <c r="D620" i="1"/>
  <c r="F620" i="1" s="1"/>
  <c r="H620" i="1" s="1"/>
  <c r="E620" i="1"/>
  <c r="G620" i="1" s="1"/>
  <c r="D621" i="1"/>
  <c r="E621" i="1" s="1"/>
  <c r="G621" i="1" s="1"/>
  <c r="D622" i="1"/>
  <c r="E622" i="1"/>
  <c r="F622" i="1"/>
  <c r="H622" i="1" s="1"/>
  <c r="G622" i="1"/>
  <c r="D623" i="1"/>
  <c r="E623" i="1" s="1"/>
  <c r="G623" i="1" s="1"/>
  <c r="F623" i="1"/>
  <c r="H623" i="1" s="1"/>
  <c r="D624" i="1"/>
  <c r="F624" i="1" s="1"/>
  <c r="H624" i="1" s="1"/>
  <c r="E624" i="1"/>
  <c r="G624" i="1" s="1"/>
  <c r="D625" i="1"/>
  <c r="E625" i="1" s="1"/>
  <c r="G625" i="1" s="1"/>
  <c r="D626" i="1"/>
  <c r="E626" i="1"/>
  <c r="F626" i="1"/>
  <c r="H626" i="1" s="1"/>
  <c r="G626" i="1"/>
  <c r="D627" i="1"/>
  <c r="E627" i="1" s="1"/>
  <c r="G627" i="1" s="1"/>
  <c r="F627" i="1"/>
  <c r="H627" i="1" s="1"/>
  <c r="D628" i="1"/>
  <c r="F628" i="1" s="1"/>
  <c r="H628" i="1" s="1"/>
  <c r="E628" i="1"/>
  <c r="G628" i="1" s="1"/>
  <c r="D629" i="1"/>
  <c r="E629" i="1" s="1"/>
  <c r="G629" i="1" s="1"/>
  <c r="D630" i="1"/>
  <c r="E630" i="1"/>
  <c r="F630" i="1"/>
  <c r="H630" i="1" s="1"/>
  <c r="G630" i="1"/>
  <c r="D631" i="1"/>
  <c r="E631" i="1" s="1"/>
  <c r="G631" i="1" s="1"/>
  <c r="F631" i="1"/>
  <c r="H631" i="1" s="1"/>
  <c r="D632" i="1"/>
  <c r="F632" i="1" s="1"/>
  <c r="H632" i="1" s="1"/>
  <c r="E632" i="1"/>
  <c r="G632" i="1" s="1"/>
  <c r="D633" i="1"/>
  <c r="E633" i="1" s="1"/>
  <c r="G633" i="1" s="1"/>
  <c r="D634" i="1"/>
  <c r="E634" i="1"/>
  <c r="F634" i="1"/>
  <c r="H634" i="1" s="1"/>
  <c r="G634" i="1"/>
  <c r="D635" i="1"/>
  <c r="E635" i="1" s="1"/>
  <c r="G635" i="1" s="1"/>
  <c r="F635" i="1"/>
  <c r="H635" i="1" s="1"/>
  <c r="D636" i="1"/>
  <c r="F636" i="1" s="1"/>
  <c r="H636" i="1" s="1"/>
  <c r="E636" i="1"/>
  <c r="G636" i="1" s="1"/>
  <c r="D637" i="1"/>
  <c r="E637" i="1" s="1"/>
  <c r="G637" i="1" s="1"/>
  <c r="D638" i="1"/>
  <c r="E638" i="1"/>
  <c r="F638" i="1"/>
  <c r="H638" i="1" s="1"/>
  <c r="G638" i="1"/>
  <c r="D639" i="1"/>
  <c r="E639" i="1"/>
  <c r="G639" i="1" s="1"/>
  <c r="F639" i="1"/>
  <c r="H639" i="1" s="1"/>
  <c r="D640" i="1"/>
  <c r="F640" i="1" s="1"/>
  <c r="H640" i="1" s="1"/>
  <c r="E640" i="1"/>
  <c r="G640" i="1" s="1"/>
  <c r="D641" i="1"/>
  <c r="E641" i="1" s="1"/>
  <c r="G641" i="1" s="1"/>
  <c r="D642" i="1"/>
  <c r="E642" i="1"/>
  <c r="F642" i="1"/>
  <c r="H642" i="1" s="1"/>
  <c r="G642" i="1"/>
  <c r="D643" i="1"/>
  <c r="E643" i="1"/>
  <c r="G643" i="1" s="1"/>
  <c r="F643" i="1"/>
  <c r="H643" i="1" s="1"/>
  <c r="D644" i="1"/>
  <c r="F644" i="1" s="1"/>
  <c r="H644" i="1" s="1"/>
  <c r="E644" i="1"/>
  <c r="G644" i="1" s="1"/>
  <c r="D645" i="1"/>
  <c r="E645" i="1" s="1"/>
  <c r="G645" i="1" s="1"/>
  <c r="D646" i="1"/>
  <c r="E646" i="1"/>
  <c r="F646" i="1"/>
  <c r="H646" i="1" s="1"/>
  <c r="G646" i="1"/>
  <c r="D647" i="1"/>
  <c r="E647" i="1"/>
  <c r="G647" i="1" s="1"/>
  <c r="F647" i="1"/>
  <c r="H647" i="1" s="1"/>
  <c r="D648" i="1"/>
  <c r="F648" i="1" s="1"/>
  <c r="H648" i="1" s="1"/>
  <c r="E648" i="1"/>
  <c r="G648" i="1" s="1"/>
  <c r="D649" i="1"/>
  <c r="E649" i="1" s="1"/>
  <c r="G649" i="1" s="1"/>
  <c r="D650" i="1"/>
  <c r="E650" i="1"/>
  <c r="F650" i="1"/>
  <c r="H650" i="1" s="1"/>
  <c r="G650" i="1"/>
  <c r="D651" i="1"/>
  <c r="E651" i="1"/>
  <c r="G651" i="1" s="1"/>
  <c r="F651" i="1"/>
  <c r="H651" i="1" s="1"/>
  <c r="G6" i="1"/>
  <c r="F23" i="1"/>
  <c r="G23" i="1"/>
  <c r="H23" i="1"/>
  <c r="F24" i="1"/>
  <c r="G24" i="1"/>
  <c r="H24" i="1"/>
  <c r="F25" i="1"/>
  <c r="H25" i="1" s="1"/>
  <c r="G25" i="1"/>
  <c r="F26" i="1"/>
  <c r="H26" i="1" s="1"/>
  <c r="G26" i="1"/>
  <c r="F27" i="1"/>
  <c r="G27" i="1"/>
  <c r="H27" i="1"/>
  <c r="F28" i="1"/>
  <c r="G28" i="1"/>
  <c r="H28" i="1"/>
  <c r="F29" i="1"/>
  <c r="H29" i="1" s="1"/>
  <c r="G29" i="1"/>
  <c r="F30" i="1"/>
  <c r="H30" i="1" s="1"/>
  <c r="G30" i="1"/>
  <c r="F31" i="1"/>
  <c r="G31" i="1"/>
  <c r="H31" i="1"/>
  <c r="F32" i="1"/>
  <c r="G32" i="1"/>
  <c r="H32" i="1"/>
  <c r="F33" i="1"/>
  <c r="H33" i="1" s="1"/>
  <c r="G33" i="1"/>
  <c r="F34" i="1"/>
  <c r="H34" i="1" s="1"/>
  <c r="G34" i="1"/>
  <c r="F35" i="1"/>
  <c r="G35" i="1"/>
  <c r="H35" i="1"/>
  <c r="F36" i="1"/>
  <c r="G36" i="1"/>
  <c r="H36" i="1"/>
  <c r="F37" i="1"/>
  <c r="H37" i="1" s="1"/>
  <c r="G37" i="1"/>
  <c r="F38" i="1"/>
  <c r="H38" i="1" s="1"/>
  <c r="G38" i="1"/>
  <c r="F39" i="1"/>
  <c r="G39" i="1"/>
  <c r="H39" i="1"/>
  <c r="F40" i="1"/>
  <c r="G40" i="1"/>
  <c r="H40" i="1"/>
  <c r="F41" i="1"/>
  <c r="H41" i="1" s="1"/>
  <c r="G41" i="1"/>
  <c r="F42" i="1"/>
  <c r="H42" i="1" s="1"/>
  <c r="G42" i="1"/>
  <c r="F43" i="1"/>
  <c r="G43" i="1"/>
  <c r="H43" i="1"/>
  <c r="F44" i="1"/>
  <c r="G44" i="1"/>
  <c r="H44" i="1"/>
  <c r="F45" i="1"/>
  <c r="H45" i="1" s="1"/>
  <c r="G45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2" i="1"/>
  <c r="F22" i="1" s="1"/>
  <c r="H22" i="1" s="1"/>
  <c r="D7" i="1"/>
  <c r="F7" i="1" s="1"/>
  <c r="H7" i="1" s="1"/>
  <c r="D8" i="1"/>
  <c r="F8" i="1" s="1"/>
  <c r="H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H6" i="1"/>
  <c r="C3" i="1"/>
  <c r="E1101" i="1" l="1"/>
  <c r="G1101" i="1" s="1"/>
  <c r="F1101" i="1"/>
  <c r="H1101" i="1" s="1"/>
  <c r="E1085" i="1"/>
  <c r="G1085" i="1" s="1"/>
  <c r="F1085" i="1"/>
  <c r="H1085" i="1" s="1"/>
  <c r="E1069" i="1"/>
  <c r="G1069" i="1" s="1"/>
  <c r="F1069" i="1"/>
  <c r="H1069" i="1" s="1"/>
  <c r="E1061" i="1"/>
  <c r="G1061" i="1" s="1"/>
  <c r="F1061" i="1"/>
  <c r="H1061" i="1" s="1"/>
  <c r="E1053" i="1"/>
  <c r="G1053" i="1" s="1"/>
  <c r="F1053" i="1"/>
  <c r="H1053" i="1" s="1"/>
  <c r="E1045" i="1"/>
  <c r="G1045" i="1" s="1"/>
  <c r="F1045" i="1"/>
  <c r="H1045" i="1" s="1"/>
  <c r="E1037" i="1"/>
  <c r="G1037" i="1" s="1"/>
  <c r="F1037" i="1"/>
  <c r="H1037" i="1" s="1"/>
  <c r="F1127" i="1"/>
  <c r="H1127" i="1" s="1"/>
  <c r="E1126" i="1"/>
  <c r="G1126" i="1" s="1"/>
  <c r="F1123" i="1"/>
  <c r="H1123" i="1" s="1"/>
  <c r="E1122" i="1"/>
  <c r="G1122" i="1" s="1"/>
  <c r="F1119" i="1"/>
  <c r="H1119" i="1" s="1"/>
  <c r="E1118" i="1"/>
  <c r="G1118" i="1" s="1"/>
  <c r="E1113" i="1"/>
  <c r="G1113" i="1" s="1"/>
  <c r="E1109" i="1"/>
  <c r="G1109" i="1" s="1"/>
  <c r="E1097" i="1"/>
  <c r="G1097" i="1" s="1"/>
  <c r="F1097" i="1"/>
  <c r="H1097" i="1" s="1"/>
  <c r="E1081" i="1"/>
  <c r="G1081" i="1" s="1"/>
  <c r="F1081" i="1"/>
  <c r="H1081" i="1" s="1"/>
  <c r="E1093" i="1"/>
  <c r="G1093" i="1" s="1"/>
  <c r="F1093" i="1"/>
  <c r="H1093" i="1" s="1"/>
  <c r="E1077" i="1"/>
  <c r="G1077" i="1" s="1"/>
  <c r="F1077" i="1"/>
  <c r="H1077" i="1" s="1"/>
  <c r="E1065" i="1"/>
  <c r="G1065" i="1" s="1"/>
  <c r="F1065" i="1"/>
  <c r="H1065" i="1" s="1"/>
  <c r="E1057" i="1"/>
  <c r="G1057" i="1" s="1"/>
  <c r="F1057" i="1"/>
  <c r="H1057" i="1" s="1"/>
  <c r="E1049" i="1"/>
  <c r="G1049" i="1" s="1"/>
  <c r="F1049" i="1"/>
  <c r="H1049" i="1" s="1"/>
  <c r="E1041" i="1"/>
  <c r="G1041" i="1" s="1"/>
  <c r="F1041" i="1"/>
  <c r="H1041" i="1" s="1"/>
  <c r="F1114" i="1"/>
  <c r="H1114" i="1" s="1"/>
  <c r="E1114" i="1"/>
  <c r="G1114" i="1" s="1"/>
  <c r="F1110" i="1"/>
  <c r="H1110" i="1" s="1"/>
  <c r="E1110" i="1"/>
  <c r="G1110" i="1" s="1"/>
  <c r="E1105" i="1"/>
  <c r="G1105" i="1" s="1"/>
  <c r="F1105" i="1"/>
  <c r="H1105" i="1" s="1"/>
  <c r="E1089" i="1"/>
  <c r="G1089" i="1" s="1"/>
  <c r="F1089" i="1"/>
  <c r="H1089" i="1" s="1"/>
  <c r="E1073" i="1"/>
  <c r="G1073" i="1" s="1"/>
  <c r="F1073" i="1"/>
  <c r="H1073" i="1" s="1"/>
  <c r="E1106" i="1"/>
  <c r="G1106" i="1" s="1"/>
  <c r="E1102" i="1"/>
  <c r="G1102" i="1" s="1"/>
  <c r="E1098" i="1"/>
  <c r="G1098" i="1" s="1"/>
  <c r="E1094" i="1"/>
  <c r="G1094" i="1" s="1"/>
  <c r="E1090" i="1"/>
  <c r="G1090" i="1" s="1"/>
  <c r="E1086" i="1"/>
  <c r="G1086" i="1" s="1"/>
  <c r="E1082" i="1"/>
  <c r="G1082" i="1" s="1"/>
  <c r="E1078" i="1"/>
  <c r="G1078" i="1" s="1"/>
  <c r="E1074" i="1"/>
  <c r="G1074" i="1" s="1"/>
  <c r="E1070" i="1"/>
  <c r="G1070" i="1" s="1"/>
  <c r="F1033" i="1"/>
  <c r="H1033" i="1" s="1"/>
  <c r="F1029" i="1"/>
  <c r="H1029" i="1" s="1"/>
  <c r="E986" i="1"/>
  <c r="G986" i="1" s="1"/>
  <c r="F986" i="1"/>
  <c r="H986" i="1" s="1"/>
  <c r="E974" i="1"/>
  <c r="G974" i="1" s="1"/>
  <c r="F974" i="1"/>
  <c r="H974" i="1" s="1"/>
  <c r="E958" i="1"/>
  <c r="G958" i="1" s="1"/>
  <c r="F958" i="1"/>
  <c r="H958" i="1" s="1"/>
  <c r="E989" i="1"/>
  <c r="G989" i="1" s="1"/>
  <c r="E982" i="1"/>
  <c r="G982" i="1" s="1"/>
  <c r="F982" i="1"/>
  <c r="H982" i="1" s="1"/>
  <c r="E978" i="1"/>
  <c r="G978" i="1" s="1"/>
  <c r="F978" i="1"/>
  <c r="H978" i="1" s="1"/>
  <c r="E962" i="1"/>
  <c r="G962" i="1" s="1"/>
  <c r="F962" i="1"/>
  <c r="H962" i="1" s="1"/>
  <c r="E966" i="1"/>
  <c r="G966" i="1" s="1"/>
  <c r="F966" i="1"/>
  <c r="H966" i="1" s="1"/>
  <c r="F1026" i="1"/>
  <c r="H1026" i="1" s="1"/>
  <c r="E1025" i="1"/>
  <c r="G1025" i="1" s="1"/>
  <c r="F1022" i="1"/>
  <c r="H1022" i="1" s="1"/>
  <c r="E1021" i="1"/>
  <c r="G1021" i="1" s="1"/>
  <c r="F1018" i="1"/>
  <c r="H1018" i="1" s="1"/>
  <c r="E1017" i="1"/>
  <c r="G1017" i="1" s="1"/>
  <c r="F1014" i="1"/>
  <c r="H1014" i="1" s="1"/>
  <c r="E1013" i="1"/>
  <c r="G1013" i="1" s="1"/>
  <c r="F1010" i="1"/>
  <c r="H1010" i="1" s="1"/>
  <c r="E1009" i="1"/>
  <c r="G1009" i="1" s="1"/>
  <c r="F1006" i="1"/>
  <c r="H1006" i="1" s="1"/>
  <c r="E1005" i="1"/>
  <c r="G1005" i="1" s="1"/>
  <c r="F1002" i="1"/>
  <c r="H1002" i="1" s="1"/>
  <c r="E1001" i="1"/>
  <c r="G1001" i="1" s="1"/>
  <c r="F998" i="1"/>
  <c r="H998" i="1" s="1"/>
  <c r="E997" i="1"/>
  <c r="G997" i="1" s="1"/>
  <c r="F994" i="1"/>
  <c r="H994" i="1" s="1"/>
  <c r="E993" i="1"/>
  <c r="G993" i="1" s="1"/>
  <c r="E990" i="1"/>
  <c r="G990" i="1" s="1"/>
  <c r="F990" i="1"/>
  <c r="H990" i="1" s="1"/>
  <c r="E981" i="1"/>
  <c r="G981" i="1" s="1"/>
  <c r="E970" i="1"/>
  <c r="G970" i="1" s="1"/>
  <c r="F970" i="1"/>
  <c r="H970" i="1" s="1"/>
  <c r="E954" i="1"/>
  <c r="G954" i="1" s="1"/>
  <c r="F954" i="1"/>
  <c r="H954" i="1" s="1"/>
  <c r="F950" i="1"/>
  <c r="H950" i="1" s="1"/>
  <c r="F946" i="1"/>
  <c r="H946" i="1" s="1"/>
  <c r="F942" i="1"/>
  <c r="H942" i="1" s="1"/>
  <c r="F938" i="1"/>
  <c r="H938" i="1" s="1"/>
  <c r="F934" i="1"/>
  <c r="H934" i="1" s="1"/>
  <c r="F930" i="1"/>
  <c r="H930" i="1" s="1"/>
  <c r="F926" i="1"/>
  <c r="H926" i="1" s="1"/>
  <c r="F922" i="1"/>
  <c r="H922" i="1" s="1"/>
  <c r="F918" i="1"/>
  <c r="H918" i="1" s="1"/>
  <c r="F914" i="1"/>
  <c r="H914" i="1" s="1"/>
  <c r="F910" i="1"/>
  <c r="H910" i="1" s="1"/>
  <c r="F906" i="1"/>
  <c r="H906" i="1" s="1"/>
  <c r="F902" i="1"/>
  <c r="H902" i="1" s="1"/>
  <c r="F898" i="1"/>
  <c r="H898" i="1" s="1"/>
  <c r="F894" i="1"/>
  <c r="H894" i="1" s="1"/>
  <c r="F890" i="1"/>
  <c r="H890" i="1" s="1"/>
  <c r="F886" i="1"/>
  <c r="H886" i="1" s="1"/>
  <c r="F882" i="1"/>
  <c r="H882" i="1" s="1"/>
  <c r="F878" i="1"/>
  <c r="H878" i="1" s="1"/>
  <c r="F857" i="1"/>
  <c r="H857" i="1" s="1"/>
  <c r="E857" i="1"/>
  <c r="G857" i="1" s="1"/>
  <c r="F853" i="1"/>
  <c r="H853" i="1" s="1"/>
  <c r="E853" i="1"/>
  <c r="G853" i="1" s="1"/>
  <c r="F849" i="1"/>
  <c r="H849" i="1" s="1"/>
  <c r="E849" i="1"/>
  <c r="G849" i="1" s="1"/>
  <c r="F845" i="1"/>
  <c r="H845" i="1" s="1"/>
  <c r="E845" i="1"/>
  <c r="G845" i="1" s="1"/>
  <c r="F841" i="1"/>
  <c r="H841" i="1" s="1"/>
  <c r="E841" i="1"/>
  <c r="G841" i="1" s="1"/>
  <c r="F837" i="1"/>
  <c r="H837" i="1" s="1"/>
  <c r="E837" i="1"/>
  <c r="G837" i="1" s="1"/>
  <c r="E832" i="1"/>
  <c r="G832" i="1" s="1"/>
  <c r="F832" i="1"/>
  <c r="H832" i="1" s="1"/>
  <c r="E833" i="1"/>
  <c r="G833" i="1" s="1"/>
  <c r="E829" i="1"/>
  <c r="G829" i="1" s="1"/>
  <c r="F828" i="1"/>
  <c r="H828" i="1" s="1"/>
  <c r="E825" i="1"/>
  <c r="G825" i="1" s="1"/>
  <c r="F824" i="1"/>
  <c r="H824" i="1" s="1"/>
  <c r="E821" i="1"/>
  <c r="G821" i="1" s="1"/>
  <c r="F820" i="1"/>
  <c r="H820" i="1" s="1"/>
  <c r="E817" i="1"/>
  <c r="G817" i="1" s="1"/>
  <c r="F816" i="1"/>
  <c r="H816" i="1" s="1"/>
  <c r="E813" i="1"/>
  <c r="G813" i="1" s="1"/>
  <c r="F812" i="1"/>
  <c r="H812" i="1" s="1"/>
  <c r="E809" i="1"/>
  <c r="G809" i="1" s="1"/>
  <c r="F808" i="1"/>
  <c r="H808" i="1" s="1"/>
  <c r="E805" i="1"/>
  <c r="G805" i="1" s="1"/>
  <c r="F804" i="1"/>
  <c r="H804" i="1" s="1"/>
  <c r="E801" i="1"/>
  <c r="G801" i="1" s="1"/>
  <c r="F800" i="1"/>
  <c r="H800" i="1" s="1"/>
  <c r="E797" i="1"/>
  <c r="G797" i="1" s="1"/>
  <c r="F796" i="1"/>
  <c r="H796" i="1" s="1"/>
  <c r="E782" i="1"/>
  <c r="G782" i="1" s="1"/>
  <c r="E767" i="1"/>
  <c r="G767" i="1" s="1"/>
  <c r="F767" i="1"/>
  <c r="H767" i="1" s="1"/>
  <c r="E771" i="1"/>
  <c r="G771" i="1" s="1"/>
  <c r="F771" i="1"/>
  <c r="H771" i="1" s="1"/>
  <c r="E783" i="1"/>
  <c r="G783" i="1" s="1"/>
  <c r="F783" i="1"/>
  <c r="H783" i="1" s="1"/>
  <c r="E775" i="1"/>
  <c r="G775" i="1" s="1"/>
  <c r="F775" i="1"/>
  <c r="H775" i="1" s="1"/>
  <c r="E759" i="1"/>
  <c r="G759" i="1" s="1"/>
  <c r="F759" i="1"/>
  <c r="H759" i="1" s="1"/>
  <c r="E779" i="1"/>
  <c r="G779" i="1" s="1"/>
  <c r="F779" i="1"/>
  <c r="H779" i="1" s="1"/>
  <c r="E763" i="1"/>
  <c r="G763" i="1" s="1"/>
  <c r="F763" i="1"/>
  <c r="H763" i="1" s="1"/>
  <c r="F755" i="1"/>
  <c r="H755" i="1" s="1"/>
  <c r="F751" i="1"/>
  <c r="H751" i="1" s="1"/>
  <c r="F747" i="1"/>
  <c r="H747" i="1" s="1"/>
  <c r="F743" i="1"/>
  <c r="H743" i="1" s="1"/>
  <c r="F737" i="1"/>
  <c r="H737" i="1" s="1"/>
  <c r="F727" i="1"/>
  <c r="H727" i="1" s="1"/>
  <c r="F721" i="1"/>
  <c r="H721" i="1" s="1"/>
  <c r="F711" i="1"/>
  <c r="H711" i="1" s="1"/>
  <c r="F705" i="1"/>
  <c r="H705" i="1" s="1"/>
  <c r="F695" i="1"/>
  <c r="H695" i="1" s="1"/>
  <c r="F689" i="1"/>
  <c r="H689" i="1" s="1"/>
  <c r="F675" i="1"/>
  <c r="H675" i="1" s="1"/>
  <c r="F665" i="1"/>
  <c r="H665" i="1" s="1"/>
  <c r="F659" i="1"/>
  <c r="H659" i="1" s="1"/>
  <c r="F652" i="1"/>
  <c r="H652" i="1" s="1"/>
  <c r="E561" i="1"/>
  <c r="G561" i="1" s="1"/>
  <c r="E554" i="1"/>
  <c r="G554" i="1" s="1"/>
  <c r="F547" i="1"/>
  <c r="H547" i="1" s="1"/>
  <c r="E545" i="1"/>
  <c r="G545" i="1" s="1"/>
  <c r="E538" i="1"/>
  <c r="G538" i="1" s="1"/>
  <c r="F531" i="1"/>
  <c r="H531" i="1" s="1"/>
  <c r="E529" i="1"/>
  <c r="G529" i="1" s="1"/>
  <c r="E522" i="1"/>
  <c r="G522" i="1" s="1"/>
  <c r="F515" i="1"/>
  <c r="H515" i="1" s="1"/>
  <c r="E513" i="1"/>
  <c r="G513" i="1" s="1"/>
  <c r="E506" i="1"/>
  <c r="G506" i="1" s="1"/>
  <c r="F499" i="1"/>
  <c r="H499" i="1" s="1"/>
  <c r="E497" i="1"/>
  <c r="G497" i="1" s="1"/>
  <c r="F490" i="1"/>
  <c r="H490" i="1" s="1"/>
  <c r="E490" i="1"/>
  <c r="G490" i="1" s="1"/>
  <c r="E479" i="1"/>
  <c r="G479" i="1" s="1"/>
  <c r="F479" i="1"/>
  <c r="H479" i="1" s="1"/>
  <c r="E475" i="1"/>
  <c r="G475" i="1" s="1"/>
  <c r="F475" i="1"/>
  <c r="H475" i="1" s="1"/>
  <c r="E470" i="1"/>
  <c r="G470" i="1" s="1"/>
  <c r="E447" i="1"/>
  <c r="G447" i="1" s="1"/>
  <c r="F447" i="1"/>
  <c r="H447" i="1" s="1"/>
  <c r="F633" i="1"/>
  <c r="H633" i="1" s="1"/>
  <c r="F605" i="1"/>
  <c r="H605" i="1" s="1"/>
  <c r="F601" i="1"/>
  <c r="H601" i="1" s="1"/>
  <c r="F597" i="1"/>
  <c r="H597" i="1" s="1"/>
  <c r="F474" i="1"/>
  <c r="H474" i="1" s="1"/>
  <c r="E474" i="1"/>
  <c r="G474" i="1" s="1"/>
  <c r="E463" i="1"/>
  <c r="G463" i="1" s="1"/>
  <c r="F463" i="1"/>
  <c r="H463" i="1" s="1"/>
  <c r="E459" i="1"/>
  <c r="G459" i="1" s="1"/>
  <c r="F459" i="1"/>
  <c r="H459" i="1" s="1"/>
  <c r="F649" i="1"/>
  <c r="H649" i="1" s="1"/>
  <c r="F645" i="1"/>
  <c r="H645" i="1" s="1"/>
  <c r="F641" i="1"/>
  <c r="H641" i="1" s="1"/>
  <c r="F637" i="1"/>
  <c r="H637" i="1" s="1"/>
  <c r="F629" i="1"/>
  <c r="H629" i="1" s="1"/>
  <c r="F625" i="1"/>
  <c r="H625" i="1" s="1"/>
  <c r="F621" i="1"/>
  <c r="H621" i="1" s="1"/>
  <c r="F617" i="1"/>
  <c r="H617" i="1" s="1"/>
  <c r="F613" i="1"/>
  <c r="H613" i="1" s="1"/>
  <c r="F609" i="1"/>
  <c r="H609" i="1" s="1"/>
  <c r="F563" i="1"/>
  <c r="H563" i="1" s="1"/>
  <c r="F555" i="1"/>
  <c r="H555" i="1" s="1"/>
  <c r="E553" i="1"/>
  <c r="G553" i="1" s="1"/>
  <c r="E546" i="1"/>
  <c r="G546" i="1" s="1"/>
  <c r="F539" i="1"/>
  <c r="H539" i="1" s="1"/>
  <c r="E537" i="1"/>
  <c r="G537" i="1" s="1"/>
  <c r="E530" i="1"/>
  <c r="G530" i="1" s="1"/>
  <c r="F523" i="1"/>
  <c r="H523" i="1" s="1"/>
  <c r="E521" i="1"/>
  <c r="G521" i="1" s="1"/>
  <c r="E514" i="1"/>
  <c r="G514" i="1" s="1"/>
  <c r="F507" i="1"/>
  <c r="H507" i="1" s="1"/>
  <c r="E505" i="1"/>
  <c r="G505" i="1" s="1"/>
  <c r="E498" i="1"/>
  <c r="G498" i="1" s="1"/>
  <c r="F491" i="1"/>
  <c r="H491" i="1" s="1"/>
  <c r="F458" i="1"/>
  <c r="H458" i="1" s="1"/>
  <c r="E458" i="1"/>
  <c r="G458" i="1" s="1"/>
  <c r="E487" i="1"/>
  <c r="G487" i="1" s="1"/>
  <c r="F487" i="1"/>
  <c r="H487" i="1" s="1"/>
  <c r="E471" i="1"/>
  <c r="G471" i="1" s="1"/>
  <c r="F471" i="1"/>
  <c r="H471" i="1" s="1"/>
  <c r="E455" i="1"/>
  <c r="G455" i="1" s="1"/>
  <c r="F455" i="1"/>
  <c r="H455" i="1" s="1"/>
  <c r="E439" i="1"/>
  <c r="G439" i="1" s="1"/>
  <c r="F439" i="1"/>
  <c r="H439" i="1" s="1"/>
  <c r="E427" i="1"/>
  <c r="G427" i="1" s="1"/>
  <c r="F427" i="1"/>
  <c r="H427" i="1" s="1"/>
  <c r="E483" i="1"/>
  <c r="G483" i="1" s="1"/>
  <c r="F483" i="1"/>
  <c r="H483" i="1" s="1"/>
  <c r="E467" i="1"/>
  <c r="G467" i="1" s="1"/>
  <c r="F467" i="1"/>
  <c r="H467" i="1" s="1"/>
  <c r="E451" i="1"/>
  <c r="G451" i="1" s="1"/>
  <c r="F451" i="1"/>
  <c r="H451" i="1" s="1"/>
  <c r="E442" i="1"/>
  <c r="G442" i="1" s="1"/>
  <c r="E435" i="1"/>
  <c r="G435" i="1" s="1"/>
  <c r="F435" i="1"/>
  <c r="H435" i="1" s="1"/>
  <c r="E431" i="1"/>
  <c r="G431" i="1" s="1"/>
  <c r="F431" i="1"/>
  <c r="H431" i="1" s="1"/>
  <c r="E415" i="1"/>
  <c r="G415" i="1" s="1"/>
  <c r="F415" i="1"/>
  <c r="H415" i="1" s="1"/>
  <c r="E419" i="1"/>
  <c r="G419" i="1" s="1"/>
  <c r="F419" i="1"/>
  <c r="H419" i="1" s="1"/>
  <c r="E443" i="1"/>
  <c r="G443" i="1" s="1"/>
  <c r="F443" i="1"/>
  <c r="H443" i="1" s="1"/>
  <c r="E434" i="1"/>
  <c r="G434" i="1" s="1"/>
  <c r="E423" i="1"/>
  <c r="G423" i="1" s="1"/>
  <c r="F423" i="1"/>
  <c r="H423" i="1" s="1"/>
  <c r="E274" i="1"/>
  <c r="G274" i="1" s="1"/>
  <c r="F274" i="1"/>
  <c r="H274" i="1" s="1"/>
  <c r="E266" i="1"/>
  <c r="G266" i="1" s="1"/>
  <c r="F266" i="1"/>
  <c r="H266" i="1" s="1"/>
  <c r="E258" i="1"/>
  <c r="G258" i="1" s="1"/>
  <c r="F258" i="1"/>
  <c r="H258" i="1" s="1"/>
  <c r="E250" i="1"/>
  <c r="G250" i="1" s="1"/>
  <c r="F250" i="1"/>
  <c r="H250" i="1" s="1"/>
  <c r="E242" i="1"/>
  <c r="G242" i="1" s="1"/>
  <c r="F242" i="1"/>
  <c r="H242" i="1" s="1"/>
  <c r="E234" i="1"/>
  <c r="G234" i="1" s="1"/>
  <c r="F234" i="1"/>
  <c r="H234" i="1" s="1"/>
  <c r="F286" i="1"/>
  <c r="H286" i="1" s="1"/>
  <c r="F280" i="1"/>
  <c r="H280" i="1" s="1"/>
  <c r="F411" i="1"/>
  <c r="H411" i="1" s="1"/>
  <c r="F407" i="1"/>
  <c r="H407" i="1" s="1"/>
  <c r="F403" i="1"/>
  <c r="H403" i="1" s="1"/>
  <c r="F399" i="1"/>
  <c r="H399" i="1" s="1"/>
  <c r="F395" i="1"/>
  <c r="H395" i="1" s="1"/>
  <c r="F391" i="1"/>
  <c r="H391" i="1" s="1"/>
  <c r="F387" i="1"/>
  <c r="H387" i="1" s="1"/>
  <c r="F383" i="1"/>
  <c r="H383" i="1" s="1"/>
  <c r="F379" i="1"/>
  <c r="H379" i="1" s="1"/>
  <c r="F375" i="1"/>
  <c r="H375" i="1" s="1"/>
  <c r="F371" i="1"/>
  <c r="H371" i="1" s="1"/>
  <c r="F367" i="1"/>
  <c r="H367" i="1" s="1"/>
  <c r="E270" i="1"/>
  <c r="G270" i="1" s="1"/>
  <c r="F270" i="1"/>
  <c r="H270" i="1" s="1"/>
  <c r="E262" i="1"/>
  <c r="G262" i="1" s="1"/>
  <c r="F262" i="1"/>
  <c r="H262" i="1" s="1"/>
  <c r="E254" i="1"/>
  <c r="G254" i="1" s="1"/>
  <c r="F254" i="1"/>
  <c r="H254" i="1" s="1"/>
  <c r="E246" i="1"/>
  <c r="G246" i="1" s="1"/>
  <c r="F246" i="1"/>
  <c r="H246" i="1" s="1"/>
  <c r="E238" i="1"/>
  <c r="G238" i="1" s="1"/>
  <c r="F238" i="1"/>
  <c r="H238" i="1" s="1"/>
  <c r="E230" i="1"/>
  <c r="G230" i="1" s="1"/>
  <c r="F230" i="1"/>
  <c r="H230" i="1" s="1"/>
  <c r="F288" i="1"/>
  <c r="H288" i="1" s="1"/>
  <c r="F278" i="1"/>
  <c r="H278" i="1" s="1"/>
  <c r="F226" i="1"/>
  <c r="H226" i="1" s="1"/>
  <c r="E188" i="1"/>
  <c r="G188" i="1" s="1"/>
  <c r="F188" i="1"/>
  <c r="H188" i="1" s="1"/>
  <c r="E172" i="1"/>
  <c r="G172" i="1" s="1"/>
  <c r="F172" i="1"/>
  <c r="H172" i="1" s="1"/>
  <c r="E168" i="1"/>
  <c r="G168" i="1" s="1"/>
  <c r="F168" i="1"/>
  <c r="H168" i="1" s="1"/>
  <c r="E191" i="1"/>
  <c r="G191" i="1" s="1"/>
  <c r="E184" i="1"/>
  <c r="G184" i="1" s="1"/>
  <c r="F184" i="1"/>
  <c r="H184" i="1" s="1"/>
  <c r="E175" i="1"/>
  <c r="G175" i="1" s="1"/>
  <c r="E156" i="1"/>
  <c r="G156" i="1" s="1"/>
  <c r="F156" i="1"/>
  <c r="H156" i="1" s="1"/>
  <c r="E196" i="1"/>
  <c r="G196" i="1" s="1"/>
  <c r="F196" i="1"/>
  <c r="H196" i="1" s="1"/>
  <c r="E180" i="1"/>
  <c r="G180" i="1" s="1"/>
  <c r="F180" i="1"/>
  <c r="H180" i="1" s="1"/>
  <c r="E160" i="1"/>
  <c r="G160" i="1" s="1"/>
  <c r="F160" i="1"/>
  <c r="H160" i="1" s="1"/>
  <c r="E199" i="1"/>
  <c r="G199" i="1" s="1"/>
  <c r="E192" i="1"/>
  <c r="G192" i="1" s="1"/>
  <c r="F192" i="1"/>
  <c r="H192" i="1" s="1"/>
  <c r="E183" i="1"/>
  <c r="G183" i="1" s="1"/>
  <c r="E176" i="1"/>
  <c r="G176" i="1" s="1"/>
  <c r="F176" i="1"/>
  <c r="H176" i="1" s="1"/>
  <c r="E164" i="1"/>
  <c r="G164" i="1" s="1"/>
  <c r="F164" i="1"/>
  <c r="H164" i="1" s="1"/>
  <c r="F105" i="1"/>
  <c r="H105" i="1" s="1"/>
  <c r="F95" i="1"/>
  <c r="H95" i="1" s="1"/>
  <c r="F89" i="1"/>
  <c r="H89" i="1" s="1"/>
  <c r="F79" i="1"/>
  <c r="H79" i="1" s="1"/>
  <c r="F73" i="1"/>
  <c r="H73" i="1" s="1"/>
  <c r="E53" i="1"/>
  <c r="G53" i="1" s="1"/>
  <c r="F53" i="1"/>
  <c r="H53" i="1" s="1"/>
  <c r="F152" i="1"/>
  <c r="H152" i="1" s="1"/>
  <c r="F148" i="1"/>
  <c r="H148" i="1" s="1"/>
  <c r="F144" i="1"/>
  <c r="H144" i="1" s="1"/>
  <c r="F140" i="1"/>
  <c r="H140" i="1" s="1"/>
  <c r="F136" i="1"/>
  <c r="H136" i="1" s="1"/>
  <c r="F132" i="1"/>
  <c r="H132" i="1" s="1"/>
  <c r="F97" i="1"/>
  <c r="H97" i="1" s="1"/>
  <c r="F87" i="1"/>
  <c r="H87" i="1" s="1"/>
  <c r="F81" i="1"/>
  <c r="H81" i="1" s="1"/>
  <c r="F71" i="1"/>
  <c r="H71" i="1" s="1"/>
  <c r="F65" i="1"/>
  <c r="H65" i="1" s="1"/>
  <c r="F55" i="1"/>
  <c r="H55" i="1" s="1"/>
  <c r="F115" i="1"/>
  <c r="H115" i="1" s="1"/>
  <c r="F109" i="1"/>
  <c r="H109" i="1" s="1"/>
  <c r="F99" i="1"/>
  <c r="H99" i="1" s="1"/>
  <c r="F93" i="1"/>
  <c r="H93" i="1" s="1"/>
  <c r="F83" i="1"/>
  <c r="H83" i="1" s="1"/>
  <c r="F77" i="1"/>
  <c r="H77" i="1" s="1"/>
  <c r="E49" i="1"/>
  <c r="G49" i="1" s="1"/>
  <c r="F49" i="1"/>
  <c r="H49" i="1" s="1"/>
  <c r="F47" i="1"/>
  <c r="H47" i="1" s="1"/>
  <c r="F46" i="1"/>
  <c r="H46" i="1" s="1"/>
  <c r="E22" i="1"/>
  <c r="G22" i="1" s="1"/>
  <c r="E14" i="1"/>
  <c r="G14" i="1" s="1"/>
  <c r="E10" i="1"/>
  <c r="G10" i="1" s="1"/>
  <c r="E17" i="1"/>
  <c r="G17" i="1" s="1"/>
  <c r="E13" i="1"/>
  <c r="G13" i="1" s="1"/>
  <c r="G9" i="1"/>
  <c r="E16" i="1"/>
  <c r="G16" i="1" s="1"/>
  <c r="E12" i="1"/>
  <c r="G12" i="1" s="1"/>
  <c r="E8" i="1"/>
  <c r="G8" i="1" s="1"/>
  <c r="E15" i="1"/>
  <c r="G15" i="1" s="1"/>
  <c r="E11" i="1"/>
  <c r="G11" i="1" s="1"/>
  <c r="E7" i="1"/>
</calcChain>
</file>

<file path=xl/sharedStrings.xml><?xml version="1.0" encoding="utf-8"?>
<sst xmlns="http://schemas.openxmlformats.org/spreadsheetml/2006/main" count="29" uniqueCount="21">
  <si>
    <t>원반지름</t>
    <phoneticPr fontId="2" type="noConversion"/>
  </si>
  <si>
    <t>원지름</t>
    <phoneticPr fontId="2" type="noConversion"/>
  </si>
  <si>
    <t>반지름</t>
    <phoneticPr fontId="2" type="noConversion"/>
  </si>
  <si>
    <t>각도</t>
    <phoneticPr fontId="2" type="noConversion"/>
  </si>
  <si>
    <t>시계</t>
    <phoneticPr fontId="2" type="noConversion"/>
  </si>
  <si>
    <t>참고용</t>
    <phoneticPr fontId="2" type="noConversion"/>
  </si>
  <si>
    <t>SIN</t>
    <phoneticPr fontId="2" type="noConversion"/>
  </si>
  <si>
    <t>COS</t>
    <phoneticPr fontId="2" type="noConversion"/>
  </si>
  <si>
    <t>TOP(SIN)</t>
    <phoneticPr fontId="2" type="noConversion"/>
  </si>
  <si>
    <t>LEFT(COS)</t>
    <phoneticPr fontId="2" type="noConversion"/>
  </si>
  <si>
    <t>RADIAN</t>
    <phoneticPr fontId="2" type="noConversion"/>
  </si>
  <si>
    <t>라디안</t>
    <phoneticPr fontId="2" type="noConversion"/>
  </si>
  <si>
    <t>코싸인</t>
    <phoneticPr fontId="2" type="noConversion"/>
  </si>
  <si>
    <t>=각도*(PI()/180)</t>
    <phoneticPr fontId="2" type="noConversion"/>
  </si>
  <si>
    <t>각도를 좌표값으로 사용하기위해 구함</t>
    <phoneticPr fontId="2" type="noConversion"/>
  </si>
  <si>
    <t>싸인</t>
    <phoneticPr fontId="2" type="noConversion"/>
  </si>
  <si>
    <t>=반지름*sin+반지름</t>
    <phoneticPr fontId="2" type="noConversion"/>
  </si>
  <si>
    <t>=반지름*cos+반지름</t>
    <phoneticPr fontId="2" type="noConversion"/>
  </si>
  <si>
    <t>라디안값을 이용 
계산하면 좌표(TOP)를 
사용할 값이  나옴</t>
    <phoneticPr fontId="2" type="noConversion"/>
  </si>
  <si>
    <t>라디안값을 이용 
계산하면 좌표(LEFT)를 
사용할 값이  나옴</t>
    <phoneticPr fontId="2" type="noConversion"/>
  </si>
  <si>
    <t>cnt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</si>
</sst>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General&quot;시&quot;&quot;방&quot;&quot;향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6" tint="-0.249977111117893"/>
      <name val="맑은 고딕"/>
      <family val="2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9"/>
      <color theme="7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7" fillId="0" borderId="0" xfId="0" quotePrefix="1" applyFont="1">
      <alignment vertical="center"/>
    </xf>
    <xf numFmtId="0" fontId="8" fillId="0" borderId="0" xfId="0" quotePrefix="1" applyFont="1">
      <alignment vertical="center"/>
    </xf>
    <xf numFmtId="0" fontId="9" fillId="0" borderId="0" xfId="0" applyFont="1" applyAlignment="1">
      <alignment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29"/>
  <sheetViews>
    <sheetView tabSelected="1" topLeftCell="A7" zoomScale="190" zoomScaleNormal="190" workbookViewId="0">
      <selection activeCell="D10" sqref="D10"/>
    </sheetView>
  </sheetViews>
  <sheetFormatPr defaultRowHeight="16.5" x14ac:dyDescent="0.3"/>
  <cols>
    <col min="2" max="2" width="9.125" bestFit="1" customWidth="1"/>
    <col min="3" max="3" width="5.25" bestFit="1" customWidth="1"/>
    <col min="4" max="5" width="19.75" customWidth="1"/>
    <col min="6" max="6" width="16.875" bestFit="1" customWidth="1"/>
    <col min="7" max="7" width="19.5" bestFit="1" customWidth="1"/>
    <col min="8" max="8" width="20" bestFit="1" customWidth="1"/>
  </cols>
  <sheetData>
    <row r="2" spans="1:8" x14ac:dyDescent="0.3">
      <c r="A2" t="s">
        <v>1</v>
      </c>
      <c r="C2">
        <v>600</v>
      </c>
      <c r="D2" s="4" t="s">
        <v>14</v>
      </c>
      <c r="G2" s="11" t="s">
        <v>16</v>
      </c>
      <c r="H2" s="12" t="s">
        <v>17</v>
      </c>
    </row>
    <row r="3" spans="1:8" ht="45" customHeight="1" x14ac:dyDescent="0.3">
      <c r="A3" t="s">
        <v>0</v>
      </c>
      <c r="C3">
        <f>C2/2</f>
        <v>300</v>
      </c>
      <c r="D3" s="3" t="s">
        <v>13</v>
      </c>
      <c r="E3" s="13" t="s">
        <v>18</v>
      </c>
      <c r="F3" s="13" t="s">
        <v>19</v>
      </c>
    </row>
    <row r="4" spans="1:8" x14ac:dyDescent="0.3">
      <c r="B4" s="8" t="s">
        <v>5</v>
      </c>
      <c r="D4" s="5" t="s">
        <v>11</v>
      </c>
      <c r="E4" s="1" t="s">
        <v>15</v>
      </c>
      <c r="F4" s="1" t="s">
        <v>12</v>
      </c>
    </row>
    <row r="5" spans="1:8" x14ac:dyDescent="0.3">
      <c r="A5" s="2" t="s">
        <v>2</v>
      </c>
      <c r="B5" s="9" t="s">
        <v>4</v>
      </c>
      <c r="C5" s="2" t="s">
        <v>3</v>
      </c>
      <c r="D5" s="2" t="s">
        <v>10</v>
      </c>
      <c r="E5" s="6" t="s">
        <v>6</v>
      </c>
      <c r="F5" s="7" t="s">
        <v>7</v>
      </c>
      <c r="G5" s="6" t="s">
        <v>8</v>
      </c>
      <c r="H5" s="7" t="s">
        <v>9</v>
      </c>
    </row>
    <row r="6" spans="1:8" x14ac:dyDescent="0.3">
      <c r="A6" s="2">
        <v>300</v>
      </c>
      <c r="B6" s="10">
        <v>3</v>
      </c>
      <c r="C6" s="2">
        <v>0</v>
      </c>
      <c r="D6" s="2">
        <f>C6*(PI()/180)</f>
        <v>0</v>
      </c>
      <c r="E6" s="2">
        <f>SIN(D6)</f>
        <v>0</v>
      </c>
      <c r="F6" s="2">
        <f>COS(D6)</f>
        <v>1</v>
      </c>
      <c r="G6" s="6">
        <f>A6*E6+A6</f>
        <v>300</v>
      </c>
      <c r="H6" s="7">
        <f>A6*F6+A6</f>
        <v>600</v>
      </c>
    </row>
    <row r="7" spans="1:8" x14ac:dyDescent="0.3">
      <c r="A7" s="2">
        <v>300</v>
      </c>
      <c r="B7" s="10">
        <v>4</v>
      </c>
      <c r="C7" s="2">
        <v>30</v>
      </c>
      <c r="D7" s="2">
        <f t="shared" ref="D7:D17" si="0">C7*(PI()/180)</f>
        <v>0.52359877559829882</v>
      </c>
      <c r="E7" s="2">
        <f t="shared" ref="E7:E17" si="1">SIN(D7)</f>
        <v>0.49999999999999994</v>
      </c>
      <c r="F7" s="2">
        <f t="shared" ref="F7:F17" si="2">COS(D7)</f>
        <v>0.86602540378443871</v>
      </c>
      <c r="G7" s="6">
        <f>A7*E7+A7</f>
        <v>450</v>
      </c>
      <c r="H7" s="7">
        <f t="shared" ref="H7:H17" si="3">A7*F7+A7</f>
        <v>559.8076211353316</v>
      </c>
    </row>
    <row r="8" spans="1:8" x14ac:dyDescent="0.3">
      <c r="A8" s="2">
        <v>300</v>
      </c>
      <c r="B8" s="10">
        <v>5</v>
      </c>
      <c r="C8" s="2">
        <v>60</v>
      </c>
      <c r="D8" s="2">
        <f t="shared" si="0"/>
        <v>1.0471975511965976</v>
      </c>
      <c r="E8" s="2">
        <f t="shared" si="1"/>
        <v>0.8660254037844386</v>
      </c>
      <c r="F8" s="2">
        <f t="shared" si="2"/>
        <v>0.50000000000000011</v>
      </c>
      <c r="G8" s="6">
        <f t="shared" ref="G7:G17" si="4">A8*E8+A8</f>
        <v>559.8076211353316</v>
      </c>
      <c r="H8" s="7">
        <f t="shared" si="3"/>
        <v>450</v>
      </c>
    </row>
    <row r="9" spans="1:8" x14ac:dyDescent="0.3">
      <c r="A9" s="2">
        <v>300</v>
      </c>
      <c r="B9" s="10">
        <v>6</v>
      </c>
      <c r="C9" s="2">
        <v>90</v>
      </c>
      <c r="D9" s="2">
        <f t="shared" si="0"/>
        <v>1.5707963267948966</v>
      </c>
      <c r="E9" s="2">
        <f>SIN(D9)</f>
        <v>1</v>
      </c>
      <c r="F9" s="2">
        <f t="shared" si="2"/>
        <v>6.1257422745431001E-17</v>
      </c>
      <c r="G9" s="6">
        <f t="shared" si="4"/>
        <v>600</v>
      </c>
      <c r="H9" s="7">
        <f t="shared" si="3"/>
        <v>300</v>
      </c>
    </row>
    <row r="10" spans="1:8" x14ac:dyDescent="0.3">
      <c r="A10" s="2">
        <v>300</v>
      </c>
      <c r="B10" s="10">
        <v>7</v>
      </c>
      <c r="C10" s="2">
        <v>120</v>
      </c>
      <c r="D10" s="2">
        <f t="shared" si="0"/>
        <v>2.0943951023931953</v>
      </c>
      <c r="E10" s="2">
        <f t="shared" si="1"/>
        <v>0.86602540378443871</v>
      </c>
      <c r="F10" s="2">
        <f t="shared" si="2"/>
        <v>-0.49999999999999978</v>
      </c>
      <c r="G10" s="6">
        <f t="shared" si="4"/>
        <v>559.8076211353316</v>
      </c>
      <c r="H10" s="7">
        <f t="shared" si="3"/>
        <v>150.00000000000006</v>
      </c>
    </row>
    <row r="11" spans="1:8" x14ac:dyDescent="0.3">
      <c r="A11" s="2">
        <v>300</v>
      </c>
      <c r="B11" s="10">
        <v>8</v>
      </c>
      <c r="C11" s="2">
        <v>150</v>
      </c>
      <c r="D11" s="2">
        <f t="shared" si="0"/>
        <v>2.6179938779914944</v>
      </c>
      <c r="E11" s="2">
        <f t="shared" si="1"/>
        <v>0.49999999999999994</v>
      </c>
      <c r="F11" s="2">
        <f t="shared" si="2"/>
        <v>-0.86602540378443871</v>
      </c>
      <c r="G11" s="6">
        <f t="shared" si="4"/>
        <v>450</v>
      </c>
      <c r="H11" s="7">
        <f t="shared" si="3"/>
        <v>40.192378864668399</v>
      </c>
    </row>
    <row r="12" spans="1:8" x14ac:dyDescent="0.3">
      <c r="A12" s="2">
        <v>300</v>
      </c>
      <c r="B12" s="10">
        <v>9</v>
      </c>
      <c r="C12" s="2">
        <v>180</v>
      </c>
      <c r="D12" s="2">
        <f t="shared" si="0"/>
        <v>3.1415926535897931</v>
      </c>
      <c r="E12" s="2">
        <f t="shared" si="1"/>
        <v>1.22514845490862E-16</v>
      </c>
      <c r="F12" s="2">
        <f t="shared" si="2"/>
        <v>-1</v>
      </c>
      <c r="G12" s="6">
        <f t="shared" si="4"/>
        <v>300.00000000000006</v>
      </c>
      <c r="H12" s="7">
        <f t="shared" si="3"/>
        <v>0</v>
      </c>
    </row>
    <row r="13" spans="1:8" x14ac:dyDescent="0.3">
      <c r="A13" s="2">
        <v>300</v>
      </c>
      <c r="B13" s="10">
        <v>10</v>
      </c>
      <c r="C13" s="2">
        <v>210</v>
      </c>
      <c r="D13" s="2">
        <f t="shared" si="0"/>
        <v>3.6651914291880923</v>
      </c>
      <c r="E13" s="2">
        <f t="shared" si="1"/>
        <v>-0.50000000000000011</v>
      </c>
      <c r="F13" s="2">
        <f t="shared" si="2"/>
        <v>-0.8660254037844386</v>
      </c>
      <c r="G13" s="6">
        <f t="shared" si="4"/>
        <v>149.99999999999997</v>
      </c>
      <c r="H13" s="7">
        <f t="shared" si="3"/>
        <v>40.192378864668399</v>
      </c>
    </row>
    <row r="14" spans="1:8" x14ac:dyDescent="0.3">
      <c r="A14" s="2">
        <v>300</v>
      </c>
      <c r="B14" s="10">
        <v>11</v>
      </c>
      <c r="C14" s="2">
        <v>240</v>
      </c>
      <c r="D14" s="2">
        <f t="shared" si="0"/>
        <v>4.1887902047863905</v>
      </c>
      <c r="E14" s="2">
        <f t="shared" si="1"/>
        <v>-0.86602540378443837</v>
      </c>
      <c r="F14" s="2">
        <f t="shared" si="2"/>
        <v>-0.50000000000000044</v>
      </c>
      <c r="G14" s="6">
        <f t="shared" si="4"/>
        <v>40.192378864668513</v>
      </c>
      <c r="H14" s="7">
        <f t="shared" si="3"/>
        <v>149.99999999999986</v>
      </c>
    </row>
    <row r="15" spans="1:8" x14ac:dyDescent="0.3">
      <c r="A15" s="2">
        <v>300</v>
      </c>
      <c r="B15" s="10">
        <v>12</v>
      </c>
      <c r="C15" s="2">
        <v>270</v>
      </c>
      <c r="D15" s="2">
        <f t="shared" si="0"/>
        <v>4.7123889803846897</v>
      </c>
      <c r="E15" s="2">
        <f t="shared" si="1"/>
        <v>-1</v>
      </c>
      <c r="F15" s="2">
        <f t="shared" si="2"/>
        <v>-1.83772268236293E-16</v>
      </c>
      <c r="G15" s="6">
        <f t="shared" si="4"/>
        <v>0</v>
      </c>
      <c r="H15" s="7">
        <f t="shared" si="3"/>
        <v>299.99999999999994</v>
      </c>
    </row>
    <row r="16" spans="1:8" x14ac:dyDescent="0.3">
      <c r="A16" s="2">
        <v>300</v>
      </c>
      <c r="B16" s="10">
        <v>1</v>
      </c>
      <c r="C16" s="2">
        <v>300</v>
      </c>
      <c r="D16" s="2">
        <f t="shared" si="0"/>
        <v>5.2359877559829888</v>
      </c>
      <c r="E16" s="2">
        <f t="shared" si="1"/>
        <v>-0.8660254037844386</v>
      </c>
      <c r="F16" s="2">
        <f t="shared" si="2"/>
        <v>0.50000000000000011</v>
      </c>
      <c r="G16" s="6">
        <f t="shared" si="4"/>
        <v>40.192378864668399</v>
      </c>
      <c r="H16" s="7">
        <f t="shared" si="3"/>
        <v>450</v>
      </c>
    </row>
    <row r="17" spans="1:8" x14ac:dyDescent="0.3">
      <c r="A17" s="2">
        <v>300</v>
      </c>
      <c r="B17" s="10">
        <v>2</v>
      </c>
      <c r="C17" s="2">
        <v>330</v>
      </c>
      <c r="D17" s="2">
        <f t="shared" si="0"/>
        <v>5.7595865315812871</v>
      </c>
      <c r="E17" s="2">
        <f t="shared" si="1"/>
        <v>-0.50000000000000044</v>
      </c>
      <c r="F17" s="2">
        <f t="shared" si="2"/>
        <v>0.86602540378443837</v>
      </c>
      <c r="G17" s="6">
        <f t="shared" si="4"/>
        <v>149.99999999999986</v>
      </c>
      <c r="H17" s="7">
        <f t="shared" si="3"/>
        <v>559.80762113533149</v>
      </c>
    </row>
    <row r="20" spans="1:8" x14ac:dyDescent="0.3">
      <c r="C20" t="s">
        <v>20</v>
      </c>
    </row>
    <row r="21" spans="1:8" x14ac:dyDescent="0.3">
      <c r="A21" s="2" t="s">
        <v>2</v>
      </c>
      <c r="B21" s="9" t="s">
        <v>4</v>
      </c>
      <c r="C21" s="2" t="s">
        <v>3</v>
      </c>
      <c r="D21" s="2" t="s">
        <v>10</v>
      </c>
      <c r="E21" s="6" t="s">
        <v>6</v>
      </c>
      <c r="F21" s="7" t="s">
        <v>7</v>
      </c>
      <c r="G21" s="6" t="s">
        <v>8</v>
      </c>
      <c r="H21" s="7" t="s">
        <v>9</v>
      </c>
    </row>
    <row r="22" spans="1:8" x14ac:dyDescent="0.3">
      <c r="A22" s="2">
        <v>300</v>
      </c>
      <c r="B22" s="10">
        <v>3</v>
      </c>
      <c r="C22" s="2">
        <v>0</v>
      </c>
      <c r="D22" s="2">
        <f>C22*(PI()/180)</f>
        <v>0</v>
      </c>
      <c r="E22" s="2">
        <f>SIN(D22)</f>
        <v>0</v>
      </c>
      <c r="F22" s="2">
        <f>COS(D22)</f>
        <v>1</v>
      </c>
      <c r="G22" s="6">
        <f>A22*E22+A22</f>
        <v>300</v>
      </c>
      <c r="H22" s="7">
        <f>A22*F22+A22</f>
        <v>600</v>
      </c>
    </row>
    <row r="23" spans="1:8" x14ac:dyDescent="0.3">
      <c r="A23" s="2">
        <v>300</v>
      </c>
      <c r="B23" s="14"/>
      <c r="C23" s="2">
        <v>1</v>
      </c>
      <c r="D23" s="2">
        <f t="shared" ref="D23:D86" si="5">C23*(PI()/180)</f>
        <v>1.7453292519943295E-2</v>
      </c>
      <c r="E23" s="2">
        <f t="shared" ref="E23:E86" si="6">SIN(D23)</f>
        <v>1.7452406437283512E-2</v>
      </c>
      <c r="F23" s="2">
        <f t="shared" ref="F23:F45" si="7">COS(D23)</f>
        <v>0.99984769515639127</v>
      </c>
      <c r="G23" s="6">
        <f t="shared" ref="G23:G45" si="8">A23*E23+A23</f>
        <v>305.23572193118503</v>
      </c>
      <c r="H23" s="7">
        <f t="shared" ref="H23:H45" si="9">A23*F23+A23</f>
        <v>599.95430854691745</v>
      </c>
    </row>
    <row r="24" spans="1:8" x14ac:dyDescent="0.3">
      <c r="A24" s="2">
        <v>300</v>
      </c>
      <c r="B24" s="14"/>
      <c r="C24" s="2">
        <v>2</v>
      </c>
      <c r="D24" s="2">
        <f t="shared" si="5"/>
        <v>3.4906585039886591E-2</v>
      </c>
      <c r="E24" s="2">
        <f t="shared" si="6"/>
        <v>3.4899496702500969E-2</v>
      </c>
      <c r="F24" s="2">
        <f t="shared" si="7"/>
        <v>0.99939082701909576</v>
      </c>
      <c r="G24" s="6">
        <f t="shared" si="8"/>
        <v>310.46984901075029</v>
      </c>
      <c r="H24" s="7">
        <f t="shared" si="9"/>
        <v>599.81724810572871</v>
      </c>
    </row>
    <row r="25" spans="1:8" x14ac:dyDescent="0.3">
      <c r="A25" s="2">
        <v>300</v>
      </c>
      <c r="B25" s="14"/>
      <c r="C25" s="2">
        <v>3</v>
      </c>
      <c r="D25" s="2">
        <f t="shared" si="5"/>
        <v>5.235987755982989E-2</v>
      </c>
      <c r="E25" s="2">
        <f t="shared" si="6"/>
        <v>5.2335956242943835E-2</v>
      </c>
      <c r="F25" s="2">
        <f t="shared" si="7"/>
        <v>0.99862953475457383</v>
      </c>
      <c r="G25" s="6">
        <f t="shared" si="8"/>
        <v>315.70078687288316</v>
      </c>
      <c r="H25" s="7">
        <f t="shared" si="9"/>
        <v>599.58886042637209</v>
      </c>
    </row>
    <row r="26" spans="1:8" x14ac:dyDescent="0.3">
      <c r="A26" s="2">
        <v>300</v>
      </c>
      <c r="B26" s="14"/>
      <c r="C26" s="2">
        <v>4</v>
      </c>
      <c r="D26" s="2">
        <f t="shared" si="5"/>
        <v>6.9813170079773182E-2</v>
      </c>
      <c r="E26" s="2">
        <f t="shared" si="6"/>
        <v>6.9756473744125302E-2</v>
      </c>
      <c r="F26" s="2">
        <f t="shared" si="7"/>
        <v>0.9975640502598242</v>
      </c>
      <c r="G26" s="6">
        <f t="shared" si="8"/>
        <v>320.92694212323761</v>
      </c>
      <c r="H26" s="7">
        <f t="shared" si="9"/>
        <v>599.26921507794725</v>
      </c>
    </row>
    <row r="27" spans="1:8" x14ac:dyDescent="0.3">
      <c r="A27" s="2">
        <v>300</v>
      </c>
      <c r="B27" s="14"/>
      <c r="C27" s="2">
        <v>5</v>
      </c>
      <c r="D27" s="2">
        <f t="shared" si="5"/>
        <v>8.7266462599716474E-2</v>
      </c>
      <c r="E27" s="2">
        <f t="shared" si="6"/>
        <v>8.7155742747658166E-2</v>
      </c>
      <c r="F27" s="2">
        <f t="shared" si="7"/>
        <v>0.99619469809174555</v>
      </c>
      <c r="G27" s="6">
        <f t="shared" si="8"/>
        <v>326.14672282429746</v>
      </c>
      <c r="H27" s="7">
        <f t="shared" si="9"/>
        <v>598.85840942752361</v>
      </c>
    </row>
    <row r="28" spans="1:8" x14ac:dyDescent="0.3">
      <c r="A28" s="2">
        <v>300</v>
      </c>
      <c r="B28" s="14"/>
      <c r="C28" s="2">
        <v>6</v>
      </c>
      <c r="D28" s="2">
        <f t="shared" si="5"/>
        <v>0.10471975511965978</v>
      </c>
      <c r="E28" s="2">
        <f t="shared" si="6"/>
        <v>0.10452846326765347</v>
      </c>
      <c r="F28" s="2">
        <f t="shared" si="7"/>
        <v>0.99452189536827329</v>
      </c>
      <c r="G28" s="6">
        <f t="shared" si="8"/>
        <v>331.35853898029603</v>
      </c>
      <c r="H28" s="7">
        <f t="shared" si="9"/>
        <v>598.35656861048199</v>
      </c>
    </row>
    <row r="29" spans="1:8" x14ac:dyDescent="0.3">
      <c r="A29" s="2">
        <v>300</v>
      </c>
      <c r="B29" s="14"/>
      <c r="C29" s="2">
        <v>7</v>
      </c>
      <c r="D29" s="2">
        <f t="shared" si="5"/>
        <v>0.12217304763960307</v>
      </c>
      <c r="E29" s="2">
        <f t="shared" si="6"/>
        <v>0.12186934340514748</v>
      </c>
      <c r="F29" s="2">
        <f t="shared" si="7"/>
        <v>0.99254615164132198</v>
      </c>
      <c r="G29" s="6">
        <f t="shared" si="8"/>
        <v>336.56080302154425</v>
      </c>
      <c r="H29" s="7">
        <f t="shared" si="9"/>
        <v>597.76384549239651</v>
      </c>
    </row>
    <row r="30" spans="1:8" x14ac:dyDescent="0.3">
      <c r="A30" s="2">
        <v>300</v>
      </c>
      <c r="B30" s="14"/>
      <c r="C30" s="2">
        <v>8</v>
      </c>
      <c r="D30" s="2">
        <f t="shared" si="5"/>
        <v>0.13962634015954636</v>
      </c>
      <c r="E30" s="2">
        <f t="shared" si="6"/>
        <v>0.13917310096006544</v>
      </c>
      <c r="F30" s="2">
        <f t="shared" si="7"/>
        <v>0.99026806874157036</v>
      </c>
      <c r="G30" s="6">
        <f t="shared" si="8"/>
        <v>341.75193028801965</v>
      </c>
      <c r="H30" s="7">
        <f t="shared" si="9"/>
        <v>597.08042062247114</v>
      </c>
    </row>
    <row r="31" spans="1:8" x14ac:dyDescent="0.3">
      <c r="A31" s="2">
        <v>300</v>
      </c>
      <c r="B31" s="14"/>
      <c r="C31" s="2">
        <v>9</v>
      </c>
      <c r="D31" s="2">
        <f t="shared" si="5"/>
        <v>0.15707963267948966</v>
      </c>
      <c r="E31" s="2">
        <f t="shared" si="6"/>
        <v>0.15643446504023087</v>
      </c>
      <c r="F31" s="2">
        <f t="shared" si="7"/>
        <v>0.98768834059513777</v>
      </c>
      <c r="G31" s="6">
        <f t="shared" si="8"/>
        <v>346.93033951206928</v>
      </c>
      <c r="H31" s="7">
        <f t="shared" si="9"/>
        <v>596.30650217854134</v>
      </c>
    </row>
    <row r="32" spans="1:8" x14ac:dyDescent="0.3">
      <c r="A32" s="2">
        <v>300</v>
      </c>
      <c r="B32" s="14"/>
      <c r="C32" s="2">
        <v>10</v>
      </c>
      <c r="D32" s="2">
        <f t="shared" si="5"/>
        <v>0.17453292519943295</v>
      </c>
      <c r="E32" s="2">
        <f t="shared" si="6"/>
        <v>0.17364817766693033</v>
      </c>
      <c r="F32" s="2">
        <f t="shared" si="7"/>
        <v>0.98480775301220802</v>
      </c>
      <c r="G32" s="6">
        <f t="shared" si="8"/>
        <v>352.09445330007912</v>
      </c>
      <c r="H32" s="7">
        <f t="shared" si="9"/>
        <v>595.44232590366232</v>
      </c>
    </row>
    <row r="33" spans="1:8" x14ac:dyDescent="0.3">
      <c r="A33" s="2">
        <v>300</v>
      </c>
      <c r="B33" s="14"/>
      <c r="C33" s="2">
        <v>11</v>
      </c>
      <c r="D33" s="2">
        <f t="shared" si="5"/>
        <v>0.19198621771937624</v>
      </c>
      <c r="E33" s="2">
        <f t="shared" si="6"/>
        <v>0.1908089953765448</v>
      </c>
      <c r="F33" s="2">
        <f t="shared" si="7"/>
        <v>0.98162718344766398</v>
      </c>
      <c r="G33" s="6">
        <f t="shared" si="8"/>
        <v>357.24269861296347</v>
      </c>
      <c r="H33" s="7">
        <f t="shared" si="9"/>
        <v>594.48815503429921</v>
      </c>
    </row>
    <row r="34" spans="1:8" x14ac:dyDescent="0.3">
      <c r="A34" s="2">
        <v>300</v>
      </c>
      <c r="B34" s="14"/>
      <c r="C34" s="2">
        <v>12</v>
      </c>
      <c r="D34" s="2">
        <f t="shared" si="5"/>
        <v>0.20943951023931956</v>
      </c>
      <c r="E34" s="2">
        <f t="shared" si="6"/>
        <v>0.20791169081775934</v>
      </c>
      <c r="F34" s="2">
        <f t="shared" si="7"/>
        <v>0.97814760073380569</v>
      </c>
      <c r="G34" s="6">
        <f t="shared" si="8"/>
        <v>362.3735072453278</v>
      </c>
      <c r="H34" s="7">
        <f t="shared" si="9"/>
        <v>593.44428022014176</v>
      </c>
    </row>
    <row r="35" spans="1:8" x14ac:dyDescent="0.3">
      <c r="A35" s="2">
        <v>300</v>
      </c>
      <c r="B35" s="14"/>
      <c r="C35" s="2">
        <v>13</v>
      </c>
      <c r="D35" s="2">
        <f t="shared" si="5"/>
        <v>0.22689280275926285</v>
      </c>
      <c r="E35" s="2">
        <f t="shared" si="6"/>
        <v>0.224951054343865</v>
      </c>
      <c r="F35" s="2">
        <f t="shared" si="7"/>
        <v>0.97437006478523525</v>
      </c>
      <c r="G35" s="6">
        <f t="shared" si="8"/>
        <v>367.48531630315949</v>
      </c>
      <c r="H35" s="7">
        <f t="shared" si="9"/>
        <v>592.31101943557064</v>
      </c>
    </row>
    <row r="36" spans="1:8" x14ac:dyDescent="0.3">
      <c r="A36" s="2">
        <v>300</v>
      </c>
      <c r="B36" s="14"/>
      <c r="C36" s="2">
        <v>14</v>
      </c>
      <c r="D36" s="2">
        <f t="shared" si="5"/>
        <v>0.24434609527920614</v>
      </c>
      <c r="E36" s="2">
        <f t="shared" si="6"/>
        <v>0.24192189559966773</v>
      </c>
      <c r="F36" s="2">
        <f t="shared" si="7"/>
        <v>0.97029572627599647</v>
      </c>
      <c r="G36" s="6">
        <f t="shared" si="8"/>
        <v>372.57656867990033</v>
      </c>
      <c r="H36" s="7">
        <f t="shared" si="9"/>
        <v>591.08871788279896</v>
      </c>
    </row>
    <row r="37" spans="1:8" x14ac:dyDescent="0.3">
      <c r="A37" s="2">
        <v>300</v>
      </c>
      <c r="B37" s="14"/>
      <c r="C37" s="2">
        <v>15</v>
      </c>
      <c r="D37" s="2">
        <f t="shared" si="5"/>
        <v>0.26179938779914941</v>
      </c>
      <c r="E37" s="2">
        <f t="shared" si="6"/>
        <v>0.25881904510252074</v>
      </c>
      <c r="F37" s="2">
        <f t="shared" si="7"/>
        <v>0.96592582628906831</v>
      </c>
      <c r="G37" s="6">
        <f t="shared" si="8"/>
        <v>377.64571353075621</v>
      </c>
      <c r="H37" s="7">
        <f t="shared" si="9"/>
        <v>589.77774788672048</v>
      </c>
    </row>
    <row r="38" spans="1:8" x14ac:dyDescent="0.3">
      <c r="A38" s="2">
        <v>300</v>
      </c>
      <c r="B38" s="14"/>
      <c r="C38" s="2">
        <v>16</v>
      </c>
      <c r="D38" s="2">
        <f t="shared" si="5"/>
        <v>0.27925268031909273</v>
      </c>
      <c r="E38" s="2">
        <f t="shared" si="6"/>
        <v>0.27563735581699916</v>
      </c>
      <c r="F38" s="2">
        <f t="shared" si="7"/>
        <v>0.96126169593831889</v>
      </c>
      <c r="G38" s="6">
        <f t="shared" si="8"/>
        <v>382.69120674509975</v>
      </c>
      <c r="H38" s="7">
        <f t="shared" si="9"/>
        <v>588.37850878149561</v>
      </c>
    </row>
    <row r="39" spans="1:8" x14ac:dyDescent="0.3">
      <c r="A39" s="2">
        <v>300</v>
      </c>
      <c r="B39" s="14"/>
      <c r="C39" s="2">
        <v>17</v>
      </c>
      <c r="D39" s="2">
        <f t="shared" si="5"/>
        <v>0.29670597283903605</v>
      </c>
      <c r="E39" s="2">
        <f t="shared" si="6"/>
        <v>0.29237170472273677</v>
      </c>
      <c r="F39" s="2">
        <f t="shared" si="7"/>
        <v>0.95630475596303544</v>
      </c>
      <c r="G39" s="6">
        <f t="shared" si="8"/>
        <v>387.71151141682105</v>
      </c>
      <c r="H39" s="7">
        <f t="shared" si="9"/>
        <v>586.89142678891062</v>
      </c>
    </row>
    <row r="40" spans="1:8" x14ac:dyDescent="0.3">
      <c r="A40" s="2">
        <v>300</v>
      </c>
      <c r="B40" s="14"/>
      <c r="C40" s="2">
        <v>18</v>
      </c>
      <c r="D40" s="2">
        <f t="shared" si="5"/>
        <v>0.31415926535897931</v>
      </c>
      <c r="E40" s="2">
        <f t="shared" si="6"/>
        <v>0.3090169943749474</v>
      </c>
      <c r="F40" s="2">
        <f t="shared" si="7"/>
        <v>0.95105651629515353</v>
      </c>
      <c r="G40" s="6">
        <f t="shared" si="8"/>
        <v>392.70509831248421</v>
      </c>
      <c r="H40" s="7">
        <f t="shared" si="9"/>
        <v>585.31695488854598</v>
      </c>
    </row>
    <row r="41" spans="1:8" x14ac:dyDescent="0.3">
      <c r="A41" s="2">
        <v>300</v>
      </c>
      <c r="B41" s="14"/>
      <c r="C41" s="2">
        <v>19</v>
      </c>
      <c r="D41" s="2">
        <f t="shared" si="5"/>
        <v>0.33161255787892263</v>
      </c>
      <c r="E41" s="2">
        <f t="shared" si="6"/>
        <v>0.3255681544571567</v>
      </c>
      <c r="F41" s="2">
        <f t="shared" si="7"/>
        <v>0.94551857559931685</v>
      </c>
      <c r="G41" s="6">
        <f t="shared" si="8"/>
        <v>397.67044633714704</v>
      </c>
      <c r="H41" s="7">
        <f t="shared" si="9"/>
        <v>583.65557267979511</v>
      </c>
    </row>
    <row r="42" spans="1:8" x14ac:dyDescent="0.3">
      <c r="A42" s="2">
        <v>300</v>
      </c>
      <c r="B42" s="14"/>
      <c r="C42" s="2">
        <v>20</v>
      </c>
      <c r="D42" s="2">
        <f t="shared" si="5"/>
        <v>0.3490658503988659</v>
      </c>
      <c r="E42" s="2">
        <f t="shared" si="6"/>
        <v>0.34202014332566871</v>
      </c>
      <c r="F42" s="2">
        <f t="shared" si="7"/>
        <v>0.93969262078590843</v>
      </c>
      <c r="G42" s="6">
        <f t="shared" si="8"/>
        <v>402.60604299770063</v>
      </c>
      <c r="H42" s="7">
        <f t="shared" si="9"/>
        <v>581.90778623577251</v>
      </c>
    </row>
    <row r="43" spans="1:8" x14ac:dyDescent="0.3">
      <c r="A43" s="2">
        <v>300</v>
      </c>
      <c r="B43" s="14"/>
      <c r="C43" s="2">
        <v>21</v>
      </c>
      <c r="D43" s="2">
        <f t="shared" si="5"/>
        <v>0.36651914291880922</v>
      </c>
      <c r="E43" s="2">
        <f t="shared" si="6"/>
        <v>0.35836794954530027</v>
      </c>
      <c r="F43" s="2">
        <f t="shared" si="7"/>
        <v>0.93358042649720174</v>
      </c>
      <c r="G43" s="6">
        <f t="shared" si="8"/>
        <v>407.51038486359005</v>
      </c>
      <c r="H43" s="7">
        <f t="shared" si="9"/>
        <v>580.07412794916058</v>
      </c>
    </row>
    <row r="44" spans="1:8" x14ac:dyDescent="0.3">
      <c r="A44" s="2">
        <v>300</v>
      </c>
      <c r="B44" s="14"/>
      <c r="C44" s="2">
        <v>22</v>
      </c>
      <c r="D44" s="2">
        <f t="shared" si="5"/>
        <v>0.38397243543875248</v>
      </c>
      <c r="E44" s="2">
        <f t="shared" si="6"/>
        <v>0.37460659341591201</v>
      </c>
      <c r="F44" s="2">
        <f t="shared" si="7"/>
        <v>0.92718385456678742</v>
      </c>
      <c r="G44" s="6">
        <f t="shared" si="8"/>
        <v>412.38197802477362</v>
      </c>
      <c r="H44" s="7">
        <f t="shared" si="9"/>
        <v>578.15515637003625</v>
      </c>
    </row>
    <row r="45" spans="1:8" x14ac:dyDescent="0.3">
      <c r="A45" s="2">
        <v>300</v>
      </c>
      <c r="B45" s="14"/>
      <c r="C45" s="2">
        <v>23</v>
      </c>
      <c r="D45" s="2">
        <f t="shared" si="5"/>
        <v>0.4014257279586958</v>
      </c>
      <c r="E45" s="2">
        <f t="shared" si="6"/>
        <v>0.39073112848927377</v>
      </c>
      <c r="F45" s="2">
        <f t="shared" si="7"/>
        <v>0.92050485345244037</v>
      </c>
      <c r="G45" s="6">
        <f t="shared" si="8"/>
        <v>417.21933854678213</v>
      </c>
      <c r="H45" s="7">
        <f t="shared" si="9"/>
        <v>576.15145603573205</v>
      </c>
    </row>
    <row r="46" spans="1:8" x14ac:dyDescent="0.3">
      <c r="A46" s="2">
        <v>300</v>
      </c>
      <c r="B46" s="14"/>
      <c r="C46" s="2">
        <v>24</v>
      </c>
      <c r="D46" s="2">
        <f t="shared" si="5"/>
        <v>0.41887902047863912</v>
      </c>
      <c r="E46" s="2">
        <f t="shared" si="6"/>
        <v>0.40673664307580021</v>
      </c>
      <c r="F46" s="2">
        <f t="shared" ref="F46:F109" si="10">COS(D46)</f>
        <v>0.91354545764260087</v>
      </c>
      <c r="G46" s="6">
        <f t="shared" ref="G46:G109" si="11">A46*E46+A46</f>
        <v>422.02099292274005</v>
      </c>
      <c r="H46" s="7">
        <f t="shared" ref="H46:H109" si="12">A46*F46+A46</f>
        <v>574.06363729278019</v>
      </c>
    </row>
    <row r="47" spans="1:8" x14ac:dyDescent="0.3">
      <c r="A47" s="2">
        <v>300</v>
      </c>
      <c r="B47" s="14"/>
      <c r="C47" s="2">
        <v>25</v>
      </c>
      <c r="D47" s="2">
        <f t="shared" si="5"/>
        <v>0.43633231299858238</v>
      </c>
      <c r="E47" s="2">
        <f t="shared" si="6"/>
        <v>0.42261826174069944</v>
      </c>
      <c r="F47" s="2">
        <f t="shared" si="10"/>
        <v>0.90630778703664994</v>
      </c>
      <c r="G47" s="6">
        <f t="shared" si="11"/>
        <v>426.78547852220981</v>
      </c>
      <c r="H47" s="7">
        <f t="shared" si="12"/>
        <v>571.89233611099496</v>
      </c>
    </row>
    <row r="48" spans="1:8" x14ac:dyDescent="0.3">
      <c r="A48" s="2">
        <v>300</v>
      </c>
      <c r="B48" s="14"/>
      <c r="C48" s="2">
        <v>26</v>
      </c>
      <c r="D48" s="2">
        <f t="shared" si="5"/>
        <v>0.4537856055185257</v>
      </c>
      <c r="E48" s="2">
        <f t="shared" si="6"/>
        <v>0.4383711467890774</v>
      </c>
      <c r="F48" s="2">
        <f t="shared" si="10"/>
        <v>0.89879404629916704</v>
      </c>
      <c r="G48" s="6">
        <f t="shared" si="11"/>
        <v>431.51134403672324</v>
      </c>
      <c r="H48" s="7">
        <f t="shared" si="12"/>
        <v>569.63821388975009</v>
      </c>
    </row>
    <row r="49" spans="1:8" x14ac:dyDescent="0.3">
      <c r="A49" s="2">
        <v>300</v>
      </c>
      <c r="B49" s="14"/>
      <c r="C49" s="2">
        <v>27</v>
      </c>
      <c r="D49" s="2">
        <f t="shared" si="5"/>
        <v>0.47123889803846897</v>
      </c>
      <c r="E49" s="2">
        <f t="shared" si="6"/>
        <v>0.45399049973954675</v>
      </c>
      <c r="F49" s="2">
        <f t="shared" si="10"/>
        <v>0.8910065241883679</v>
      </c>
      <c r="G49" s="6">
        <f t="shared" si="11"/>
        <v>436.19714992186402</v>
      </c>
      <c r="H49" s="7">
        <f t="shared" si="12"/>
        <v>567.30195725651038</v>
      </c>
    </row>
    <row r="50" spans="1:8" x14ac:dyDescent="0.3">
      <c r="A50" s="2">
        <v>300</v>
      </c>
      <c r="B50" s="14"/>
      <c r="C50" s="2">
        <v>28</v>
      </c>
      <c r="D50" s="2">
        <f t="shared" si="5"/>
        <v>0.48869219055841229</v>
      </c>
      <c r="E50" s="2">
        <f t="shared" si="6"/>
        <v>0.46947156278589081</v>
      </c>
      <c r="F50" s="2">
        <f t="shared" si="10"/>
        <v>0.88294759285892699</v>
      </c>
      <c r="G50" s="6">
        <f t="shared" si="11"/>
        <v>440.84146883576727</v>
      </c>
      <c r="H50" s="7">
        <f t="shared" si="12"/>
        <v>564.88427785767817</v>
      </c>
    </row>
    <row r="51" spans="1:8" x14ac:dyDescent="0.3">
      <c r="A51" s="2">
        <v>300</v>
      </c>
      <c r="B51" s="14"/>
      <c r="C51" s="2">
        <v>29</v>
      </c>
      <c r="D51" s="2">
        <f t="shared" si="5"/>
        <v>0.50614548307835561</v>
      </c>
      <c r="E51" s="2">
        <f t="shared" si="6"/>
        <v>0.48480962024633706</v>
      </c>
      <c r="F51" s="2">
        <f t="shared" si="10"/>
        <v>0.87461970713939574</v>
      </c>
      <c r="G51" s="6">
        <f t="shared" si="11"/>
        <v>445.44288607390115</v>
      </c>
      <c r="H51" s="7">
        <f t="shared" si="12"/>
        <v>562.38591214181872</v>
      </c>
    </row>
    <row r="52" spans="1:8" x14ac:dyDescent="0.3">
      <c r="A52" s="2">
        <v>300</v>
      </c>
      <c r="B52" s="14"/>
      <c r="C52" s="2">
        <v>30</v>
      </c>
      <c r="D52" s="2">
        <f t="shared" si="5"/>
        <v>0.52359877559829882</v>
      </c>
      <c r="E52" s="2">
        <f t="shared" si="6"/>
        <v>0.49999999999999994</v>
      </c>
      <c r="F52" s="2">
        <f t="shared" si="10"/>
        <v>0.86602540378443871</v>
      </c>
      <c r="G52" s="6">
        <f t="shared" si="11"/>
        <v>450</v>
      </c>
      <c r="H52" s="7">
        <f t="shared" si="12"/>
        <v>559.8076211353316</v>
      </c>
    </row>
    <row r="53" spans="1:8" x14ac:dyDescent="0.3">
      <c r="A53" s="2">
        <v>300</v>
      </c>
      <c r="B53" s="14"/>
      <c r="C53" s="2">
        <v>31</v>
      </c>
      <c r="D53" s="2">
        <f t="shared" si="5"/>
        <v>0.54105206811824214</v>
      </c>
      <c r="E53" s="2">
        <f t="shared" si="6"/>
        <v>0.51503807491005416</v>
      </c>
      <c r="F53" s="2">
        <f t="shared" si="10"/>
        <v>0.85716730070211233</v>
      </c>
      <c r="G53" s="6">
        <f t="shared" si="11"/>
        <v>454.51142247301624</v>
      </c>
      <c r="H53" s="7">
        <f t="shared" si="12"/>
        <v>557.1501902106337</v>
      </c>
    </row>
    <row r="54" spans="1:8" x14ac:dyDescent="0.3">
      <c r="A54" s="2">
        <v>300</v>
      </c>
      <c r="B54" s="14"/>
      <c r="C54" s="2">
        <v>32</v>
      </c>
      <c r="D54" s="2">
        <f t="shared" si="5"/>
        <v>0.55850536063818546</v>
      </c>
      <c r="E54" s="2">
        <f t="shared" si="6"/>
        <v>0.5299192642332049</v>
      </c>
      <c r="F54" s="2">
        <f t="shared" si="10"/>
        <v>0.84804809615642596</v>
      </c>
      <c r="G54" s="6">
        <f t="shared" si="11"/>
        <v>458.97577926996144</v>
      </c>
      <c r="H54" s="7">
        <f t="shared" si="12"/>
        <v>554.41442884692776</v>
      </c>
    </row>
    <row r="55" spans="1:8" x14ac:dyDescent="0.3">
      <c r="A55" s="2">
        <v>300</v>
      </c>
      <c r="B55" s="14"/>
      <c r="C55" s="2">
        <v>33</v>
      </c>
      <c r="D55" s="2">
        <f t="shared" si="5"/>
        <v>0.57595865315812877</v>
      </c>
      <c r="E55" s="2">
        <f t="shared" si="6"/>
        <v>0.54463903501502708</v>
      </c>
      <c r="F55" s="2">
        <f t="shared" si="10"/>
        <v>0.83867056794542405</v>
      </c>
      <c r="G55" s="6">
        <f t="shared" si="11"/>
        <v>463.39171050450813</v>
      </c>
      <c r="H55" s="7">
        <f t="shared" si="12"/>
        <v>551.60117038362728</v>
      </c>
    </row>
    <row r="56" spans="1:8" x14ac:dyDescent="0.3">
      <c r="A56" s="2">
        <v>300</v>
      </c>
      <c r="B56" s="14"/>
      <c r="C56" s="2">
        <v>34</v>
      </c>
      <c r="D56" s="2">
        <f t="shared" si="5"/>
        <v>0.59341194567807209</v>
      </c>
      <c r="E56" s="2">
        <f t="shared" si="6"/>
        <v>0.5591929034707469</v>
      </c>
      <c r="F56" s="2">
        <f t="shared" si="10"/>
        <v>0.82903757255504162</v>
      </c>
      <c r="G56" s="6">
        <f t="shared" si="11"/>
        <v>467.75787104122406</v>
      </c>
      <c r="H56" s="7">
        <f t="shared" si="12"/>
        <v>548.71127176651248</v>
      </c>
    </row>
    <row r="57" spans="1:8" x14ac:dyDescent="0.3">
      <c r="A57" s="2">
        <v>300</v>
      </c>
      <c r="B57" s="14"/>
      <c r="C57" s="2">
        <v>35</v>
      </c>
      <c r="D57" s="2">
        <f t="shared" si="5"/>
        <v>0.6108652381980153</v>
      </c>
      <c r="E57" s="2">
        <f t="shared" si="6"/>
        <v>0.57357643635104605</v>
      </c>
      <c r="F57" s="2">
        <f t="shared" si="10"/>
        <v>0.8191520442889918</v>
      </c>
      <c r="G57" s="6">
        <f t="shared" si="11"/>
        <v>472.0729309053138</v>
      </c>
      <c r="H57" s="7">
        <f t="shared" si="12"/>
        <v>545.74561328669756</v>
      </c>
    </row>
    <row r="58" spans="1:8" x14ac:dyDescent="0.3">
      <c r="A58" s="2">
        <v>300</v>
      </c>
      <c r="B58" s="14"/>
      <c r="C58" s="2">
        <v>36</v>
      </c>
      <c r="D58" s="2">
        <f t="shared" si="5"/>
        <v>0.62831853071795862</v>
      </c>
      <c r="E58" s="2">
        <f t="shared" si="6"/>
        <v>0.58778525229247314</v>
      </c>
      <c r="F58" s="2">
        <f t="shared" si="10"/>
        <v>0.80901699437494745</v>
      </c>
      <c r="G58" s="6">
        <f t="shared" si="11"/>
        <v>476.33557568774194</v>
      </c>
      <c r="H58" s="7">
        <f t="shared" si="12"/>
        <v>542.70509831248421</v>
      </c>
    </row>
    <row r="59" spans="1:8" x14ac:dyDescent="0.3">
      <c r="A59" s="2">
        <v>300</v>
      </c>
      <c r="B59" s="14"/>
      <c r="C59" s="2">
        <v>37</v>
      </c>
      <c r="D59" s="2">
        <f t="shared" si="5"/>
        <v>0.64577182323790194</v>
      </c>
      <c r="E59" s="2">
        <f t="shared" si="6"/>
        <v>0.60181502315204827</v>
      </c>
      <c r="F59" s="2">
        <f t="shared" si="10"/>
        <v>0.79863551004729283</v>
      </c>
      <c r="G59" s="6">
        <f t="shared" si="11"/>
        <v>480.54450694561444</v>
      </c>
      <c r="H59" s="7">
        <f t="shared" si="12"/>
        <v>539.59065301418786</v>
      </c>
    </row>
    <row r="60" spans="1:8" x14ac:dyDescent="0.3">
      <c r="A60" s="2">
        <v>300</v>
      </c>
      <c r="B60" s="14"/>
      <c r="C60" s="2">
        <v>38</v>
      </c>
      <c r="D60" s="2">
        <f t="shared" si="5"/>
        <v>0.66322511575784526</v>
      </c>
      <c r="E60" s="2">
        <f t="shared" si="6"/>
        <v>0.61566147532565829</v>
      </c>
      <c r="F60" s="2">
        <f t="shared" si="10"/>
        <v>0.7880107536067219</v>
      </c>
      <c r="G60" s="6">
        <f t="shared" si="11"/>
        <v>484.69844259769752</v>
      </c>
      <c r="H60" s="7">
        <f t="shared" si="12"/>
        <v>536.40322608201654</v>
      </c>
    </row>
    <row r="61" spans="1:8" x14ac:dyDescent="0.3">
      <c r="A61" s="2">
        <v>300</v>
      </c>
      <c r="B61" s="14"/>
      <c r="C61" s="2">
        <v>39</v>
      </c>
      <c r="D61" s="2">
        <f t="shared" si="5"/>
        <v>0.68067840827778847</v>
      </c>
      <c r="E61" s="2">
        <f t="shared" si="6"/>
        <v>0.62932039104983739</v>
      </c>
      <c r="F61" s="2">
        <f t="shared" si="10"/>
        <v>0.7771459614569709</v>
      </c>
      <c r="G61" s="6">
        <f t="shared" si="11"/>
        <v>488.79611731495118</v>
      </c>
      <c r="H61" s="7">
        <f t="shared" si="12"/>
        <v>533.1437884370913</v>
      </c>
    </row>
    <row r="62" spans="1:8" x14ac:dyDescent="0.3">
      <c r="A62" s="2">
        <v>300</v>
      </c>
      <c r="B62" s="14"/>
      <c r="C62" s="2">
        <v>40</v>
      </c>
      <c r="D62" s="2">
        <f t="shared" si="5"/>
        <v>0.69813170079773179</v>
      </c>
      <c r="E62" s="2">
        <f t="shared" si="6"/>
        <v>0.64278760968653925</v>
      </c>
      <c r="F62" s="2">
        <f t="shared" si="10"/>
        <v>0.76604444311897801</v>
      </c>
      <c r="G62" s="6">
        <f t="shared" si="11"/>
        <v>492.83628290596175</v>
      </c>
      <c r="H62" s="7">
        <f t="shared" si="12"/>
        <v>529.81333293569344</v>
      </c>
    </row>
    <row r="63" spans="1:8" x14ac:dyDescent="0.3">
      <c r="A63" s="2">
        <v>300</v>
      </c>
      <c r="B63" s="14"/>
      <c r="C63" s="2">
        <v>41</v>
      </c>
      <c r="D63" s="2">
        <f t="shared" si="5"/>
        <v>0.71558499331767511</v>
      </c>
      <c r="E63" s="2">
        <f t="shared" si="6"/>
        <v>0.65605902899050728</v>
      </c>
      <c r="F63" s="2">
        <f t="shared" si="10"/>
        <v>0.75470958022277201</v>
      </c>
      <c r="G63" s="6">
        <f t="shared" si="11"/>
        <v>496.81770869715217</v>
      </c>
      <c r="H63" s="7">
        <f t="shared" si="12"/>
        <v>526.41287406683159</v>
      </c>
    </row>
    <row r="64" spans="1:8" x14ac:dyDescent="0.3">
      <c r="A64" s="2">
        <v>300</v>
      </c>
      <c r="B64" s="14"/>
      <c r="C64" s="2">
        <v>42</v>
      </c>
      <c r="D64" s="2">
        <f t="shared" si="5"/>
        <v>0.73303828583761843</v>
      </c>
      <c r="E64" s="2">
        <f t="shared" si="6"/>
        <v>0.66913060635885824</v>
      </c>
      <c r="F64" s="2">
        <f t="shared" si="10"/>
        <v>0.74314482547739424</v>
      </c>
      <c r="G64" s="6">
        <f t="shared" si="11"/>
        <v>500.73918190765744</v>
      </c>
      <c r="H64" s="7">
        <f t="shared" si="12"/>
        <v>522.94344764321829</v>
      </c>
    </row>
    <row r="65" spans="1:8" x14ac:dyDescent="0.3">
      <c r="A65" s="2">
        <v>300</v>
      </c>
      <c r="B65" s="14"/>
      <c r="C65" s="2">
        <v>43</v>
      </c>
      <c r="D65" s="2">
        <f t="shared" si="5"/>
        <v>0.75049157835756175</v>
      </c>
      <c r="E65" s="2">
        <f t="shared" si="6"/>
        <v>0.68199836006249848</v>
      </c>
      <c r="F65" s="2">
        <f t="shared" si="10"/>
        <v>0.73135370161917046</v>
      </c>
      <c r="G65" s="6">
        <f t="shared" si="11"/>
        <v>504.59950801874953</v>
      </c>
      <c r="H65" s="7">
        <f t="shared" si="12"/>
        <v>519.40611048575113</v>
      </c>
    </row>
    <row r="66" spans="1:8" x14ac:dyDescent="0.3">
      <c r="A66" s="2">
        <v>300</v>
      </c>
      <c r="B66" s="14"/>
      <c r="C66" s="2">
        <v>44</v>
      </c>
      <c r="D66" s="2">
        <f t="shared" si="5"/>
        <v>0.76794487087750496</v>
      </c>
      <c r="E66" s="2">
        <f t="shared" si="6"/>
        <v>0.69465837045899725</v>
      </c>
      <c r="F66" s="2">
        <f t="shared" si="10"/>
        <v>0.71933980033865119</v>
      </c>
      <c r="G66" s="6">
        <f t="shared" si="11"/>
        <v>508.39751113769921</v>
      </c>
      <c r="H66" s="7">
        <f t="shared" si="12"/>
        <v>515.80194010159539</v>
      </c>
    </row>
    <row r="67" spans="1:8" x14ac:dyDescent="0.3">
      <c r="A67" s="2">
        <v>300</v>
      </c>
      <c r="B67" s="14"/>
      <c r="C67" s="2">
        <v>45</v>
      </c>
      <c r="D67" s="2">
        <f t="shared" si="5"/>
        <v>0.78539816339744828</v>
      </c>
      <c r="E67" s="2">
        <f t="shared" si="6"/>
        <v>0.70710678118654746</v>
      </c>
      <c r="F67" s="2">
        <f t="shared" si="10"/>
        <v>0.70710678118654757</v>
      </c>
      <c r="G67" s="6">
        <f t="shared" si="11"/>
        <v>512.13203435596427</v>
      </c>
      <c r="H67" s="7">
        <f t="shared" si="12"/>
        <v>512.13203435596427</v>
      </c>
    </row>
    <row r="68" spans="1:8" x14ac:dyDescent="0.3">
      <c r="A68" s="2">
        <v>300</v>
      </c>
      <c r="B68" s="14"/>
      <c r="C68" s="2">
        <v>46</v>
      </c>
      <c r="D68" s="2">
        <f t="shared" si="5"/>
        <v>0.8028514559173916</v>
      </c>
      <c r="E68" s="2">
        <f t="shared" si="6"/>
        <v>0.71933980033865108</v>
      </c>
      <c r="F68" s="2">
        <f t="shared" si="10"/>
        <v>0.69465837045899725</v>
      </c>
      <c r="G68" s="6">
        <f t="shared" si="11"/>
        <v>515.80194010159539</v>
      </c>
      <c r="H68" s="7">
        <f t="shared" si="12"/>
        <v>508.39751113769921</v>
      </c>
    </row>
    <row r="69" spans="1:8" x14ac:dyDescent="0.3">
      <c r="A69" s="2">
        <v>300</v>
      </c>
      <c r="B69" s="14"/>
      <c r="C69" s="2">
        <v>47</v>
      </c>
      <c r="D69" s="2">
        <f t="shared" si="5"/>
        <v>0.82030474843733492</v>
      </c>
      <c r="E69" s="2">
        <f t="shared" si="6"/>
        <v>0.73135370161917046</v>
      </c>
      <c r="F69" s="2">
        <f t="shared" si="10"/>
        <v>0.68199836006249848</v>
      </c>
      <c r="G69" s="6">
        <f t="shared" si="11"/>
        <v>519.40611048575113</v>
      </c>
      <c r="H69" s="7">
        <f t="shared" si="12"/>
        <v>504.59950801874953</v>
      </c>
    </row>
    <row r="70" spans="1:8" x14ac:dyDescent="0.3">
      <c r="A70" s="2">
        <v>300</v>
      </c>
      <c r="B70" s="14"/>
      <c r="C70" s="2">
        <v>48</v>
      </c>
      <c r="D70" s="2">
        <f t="shared" si="5"/>
        <v>0.83775804095727824</v>
      </c>
      <c r="E70" s="2">
        <f t="shared" si="6"/>
        <v>0.74314482547739424</v>
      </c>
      <c r="F70" s="2">
        <f t="shared" si="10"/>
        <v>0.66913060635885824</v>
      </c>
      <c r="G70" s="6">
        <f t="shared" si="11"/>
        <v>522.94344764321829</v>
      </c>
      <c r="H70" s="7">
        <f t="shared" si="12"/>
        <v>500.73918190765744</v>
      </c>
    </row>
    <row r="71" spans="1:8" x14ac:dyDescent="0.3">
      <c r="A71" s="2">
        <v>300</v>
      </c>
      <c r="B71" s="14"/>
      <c r="C71" s="2">
        <v>49</v>
      </c>
      <c r="D71" s="2">
        <f t="shared" si="5"/>
        <v>0.85521133347722145</v>
      </c>
      <c r="E71" s="2">
        <f t="shared" si="6"/>
        <v>0.75470958022277201</v>
      </c>
      <c r="F71" s="2">
        <f t="shared" si="10"/>
        <v>0.65605902899050728</v>
      </c>
      <c r="G71" s="6">
        <f t="shared" si="11"/>
        <v>526.41287406683159</v>
      </c>
      <c r="H71" s="7">
        <f t="shared" si="12"/>
        <v>496.81770869715217</v>
      </c>
    </row>
    <row r="72" spans="1:8" x14ac:dyDescent="0.3">
      <c r="A72" s="2">
        <v>300</v>
      </c>
      <c r="B72" s="14"/>
      <c r="C72" s="2">
        <v>50</v>
      </c>
      <c r="D72" s="2">
        <f t="shared" si="5"/>
        <v>0.87266462599716477</v>
      </c>
      <c r="E72" s="2">
        <f t="shared" si="6"/>
        <v>0.76604444311897801</v>
      </c>
      <c r="F72" s="2">
        <f t="shared" si="10"/>
        <v>0.64278760968653936</v>
      </c>
      <c r="G72" s="6">
        <f t="shared" si="11"/>
        <v>529.81333293569344</v>
      </c>
      <c r="H72" s="7">
        <f t="shared" si="12"/>
        <v>492.83628290596181</v>
      </c>
    </row>
    <row r="73" spans="1:8" x14ac:dyDescent="0.3">
      <c r="A73" s="2">
        <v>300</v>
      </c>
      <c r="B73" s="14"/>
      <c r="C73" s="2">
        <v>51</v>
      </c>
      <c r="D73" s="2">
        <f t="shared" si="5"/>
        <v>0.89011791851710809</v>
      </c>
      <c r="E73" s="2">
        <f t="shared" si="6"/>
        <v>0.7771459614569709</v>
      </c>
      <c r="F73" s="2">
        <f t="shared" si="10"/>
        <v>0.6293203910498375</v>
      </c>
      <c r="G73" s="6">
        <f t="shared" si="11"/>
        <v>533.1437884370913</v>
      </c>
      <c r="H73" s="7">
        <f t="shared" si="12"/>
        <v>488.79611731495129</v>
      </c>
    </row>
    <row r="74" spans="1:8" x14ac:dyDescent="0.3">
      <c r="A74" s="2">
        <v>300</v>
      </c>
      <c r="B74" s="14"/>
      <c r="C74" s="2">
        <v>52</v>
      </c>
      <c r="D74" s="2">
        <f t="shared" si="5"/>
        <v>0.90757121103705141</v>
      </c>
      <c r="E74" s="2">
        <f t="shared" si="6"/>
        <v>0.78801075360672201</v>
      </c>
      <c r="F74" s="2">
        <f t="shared" si="10"/>
        <v>0.61566147532565829</v>
      </c>
      <c r="G74" s="6">
        <f t="shared" si="11"/>
        <v>536.40322608201654</v>
      </c>
      <c r="H74" s="7">
        <f t="shared" si="12"/>
        <v>484.69844259769752</v>
      </c>
    </row>
    <row r="75" spans="1:8" x14ac:dyDescent="0.3">
      <c r="A75" s="2">
        <v>300</v>
      </c>
      <c r="B75" s="14"/>
      <c r="C75" s="2">
        <v>53</v>
      </c>
      <c r="D75" s="2">
        <f t="shared" si="5"/>
        <v>0.92502450355699462</v>
      </c>
      <c r="E75" s="2">
        <f t="shared" si="6"/>
        <v>0.79863551004729283</v>
      </c>
      <c r="F75" s="2">
        <f t="shared" si="10"/>
        <v>0.60181502315204838</v>
      </c>
      <c r="G75" s="6">
        <f t="shared" si="11"/>
        <v>539.59065301418786</v>
      </c>
      <c r="H75" s="7">
        <f t="shared" si="12"/>
        <v>480.5445069456145</v>
      </c>
    </row>
    <row r="76" spans="1:8" x14ac:dyDescent="0.3">
      <c r="A76" s="2">
        <v>300</v>
      </c>
      <c r="B76" s="14"/>
      <c r="C76" s="2">
        <v>54</v>
      </c>
      <c r="D76" s="2">
        <f t="shared" si="5"/>
        <v>0.94247779607693793</v>
      </c>
      <c r="E76" s="2">
        <f t="shared" si="6"/>
        <v>0.80901699437494745</v>
      </c>
      <c r="F76" s="2">
        <f t="shared" si="10"/>
        <v>0.58778525229247314</v>
      </c>
      <c r="G76" s="6">
        <f t="shared" si="11"/>
        <v>542.70509831248421</v>
      </c>
      <c r="H76" s="7">
        <f t="shared" si="12"/>
        <v>476.33557568774194</v>
      </c>
    </row>
    <row r="77" spans="1:8" x14ac:dyDescent="0.3">
      <c r="A77" s="2">
        <v>300</v>
      </c>
      <c r="B77" s="14"/>
      <c r="C77" s="2">
        <v>55</v>
      </c>
      <c r="D77" s="2">
        <f t="shared" si="5"/>
        <v>0.95993108859688125</v>
      </c>
      <c r="E77" s="2">
        <f t="shared" si="6"/>
        <v>0.8191520442889918</v>
      </c>
      <c r="F77" s="2">
        <f t="shared" si="10"/>
        <v>0.57357643635104616</v>
      </c>
      <c r="G77" s="6">
        <f t="shared" si="11"/>
        <v>545.74561328669756</v>
      </c>
      <c r="H77" s="7">
        <f t="shared" si="12"/>
        <v>472.07293090531385</v>
      </c>
    </row>
    <row r="78" spans="1:8" x14ac:dyDescent="0.3">
      <c r="A78" s="2">
        <v>300</v>
      </c>
      <c r="B78" s="14"/>
      <c r="C78" s="2">
        <v>56</v>
      </c>
      <c r="D78" s="2">
        <f t="shared" si="5"/>
        <v>0.97738438111682457</v>
      </c>
      <c r="E78" s="2">
        <f t="shared" si="6"/>
        <v>0.82903757255504174</v>
      </c>
      <c r="F78" s="2">
        <f t="shared" si="10"/>
        <v>0.55919290347074679</v>
      </c>
      <c r="G78" s="6">
        <f t="shared" si="11"/>
        <v>548.71127176651248</v>
      </c>
      <c r="H78" s="7">
        <f t="shared" si="12"/>
        <v>467.75787104122401</v>
      </c>
    </row>
    <row r="79" spans="1:8" x14ac:dyDescent="0.3">
      <c r="A79" s="2">
        <v>300</v>
      </c>
      <c r="B79" s="14"/>
      <c r="C79" s="2">
        <v>57</v>
      </c>
      <c r="D79" s="2">
        <f t="shared" si="5"/>
        <v>0.99483767363676789</v>
      </c>
      <c r="E79" s="2">
        <f t="shared" si="6"/>
        <v>0.83867056794542405</v>
      </c>
      <c r="F79" s="2">
        <f t="shared" si="10"/>
        <v>0.54463903501502708</v>
      </c>
      <c r="G79" s="6">
        <f t="shared" si="11"/>
        <v>551.60117038362728</v>
      </c>
      <c r="H79" s="7">
        <f t="shared" si="12"/>
        <v>463.39171050450813</v>
      </c>
    </row>
    <row r="80" spans="1:8" x14ac:dyDescent="0.3">
      <c r="A80" s="2">
        <v>300</v>
      </c>
      <c r="B80" s="14"/>
      <c r="C80" s="2">
        <v>58</v>
      </c>
      <c r="D80" s="2">
        <f t="shared" si="5"/>
        <v>1.0122909661567112</v>
      </c>
      <c r="E80" s="2">
        <f t="shared" si="6"/>
        <v>0.84804809615642596</v>
      </c>
      <c r="F80" s="2">
        <f t="shared" si="10"/>
        <v>0.5299192642332049</v>
      </c>
      <c r="G80" s="6">
        <f t="shared" si="11"/>
        <v>554.41442884692776</v>
      </c>
      <c r="H80" s="7">
        <f t="shared" si="12"/>
        <v>458.97577926996144</v>
      </c>
    </row>
    <row r="81" spans="1:8" x14ac:dyDescent="0.3">
      <c r="A81" s="2">
        <v>300</v>
      </c>
      <c r="B81" s="14"/>
      <c r="C81" s="2">
        <v>59</v>
      </c>
      <c r="D81" s="2">
        <f t="shared" si="5"/>
        <v>1.0297442586766545</v>
      </c>
      <c r="E81" s="2">
        <f t="shared" si="6"/>
        <v>0.85716730070211233</v>
      </c>
      <c r="F81" s="2">
        <f t="shared" si="10"/>
        <v>0.51503807491005416</v>
      </c>
      <c r="G81" s="6">
        <f t="shared" si="11"/>
        <v>557.1501902106337</v>
      </c>
      <c r="H81" s="7">
        <f t="shared" si="12"/>
        <v>454.51142247301624</v>
      </c>
    </row>
    <row r="82" spans="1:8" x14ac:dyDescent="0.3">
      <c r="A82" s="2">
        <v>300</v>
      </c>
      <c r="B82" s="14"/>
      <c r="C82" s="2">
        <v>60</v>
      </c>
      <c r="D82" s="2">
        <f t="shared" si="5"/>
        <v>1.0471975511965976</v>
      </c>
      <c r="E82" s="2">
        <f t="shared" si="6"/>
        <v>0.8660254037844386</v>
      </c>
      <c r="F82" s="2">
        <f t="shared" si="10"/>
        <v>0.50000000000000011</v>
      </c>
      <c r="G82" s="6">
        <f t="shared" si="11"/>
        <v>559.8076211353316</v>
      </c>
      <c r="H82" s="7">
        <f t="shared" si="12"/>
        <v>450</v>
      </c>
    </row>
    <row r="83" spans="1:8" x14ac:dyDescent="0.3">
      <c r="A83" s="2">
        <v>300</v>
      </c>
      <c r="B83" s="14"/>
      <c r="C83" s="2">
        <v>61</v>
      </c>
      <c r="D83" s="2">
        <f t="shared" si="5"/>
        <v>1.064650843716541</v>
      </c>
      <c r="E83" s="2">
        <f t="shared" si="6"/>
        <v>0.87461970713939574</v>
      </c>
      <c r="F83" s="2">
        <f t="shared" si="10"/>
        <v>0.48480962024633711</v>
      </c>
      <c r="G83" s="6">
        <f t="shared" si="11"/>
        <v>562.38591214181872</v>
      </c>
      <c r="H83" s="7">
        <f t="shared" si="12"/>
        <v>445.44288607390115</v>
      </c>
    </row>
    <row r="84" spans="1:8" x14ac:dyDescent="0.3">
      <c r="A84" s="2">
        <v>300</v>
      </c>
      <c r="B84" s="14"/>
      <c r="C84" s="2">
        <v>62</v>
      </c>
      <c r="D84" s="2">
        <f t="shared" si="5"/>
        <v>1.0821041362364843</v>
      </c>
      <c r="E84" s="2">
        <f t="shared" si="6"/>
        <v>0.88294759285892688</v>
      </c>
      <c r="F84" s="2">
        <f t="shared" si="10"/>
        <v>0.46947156278589086</v>
      </c>
      <c r="G84" s="6">
        <f t="shared" si="11"/>
        <v>564.88427785767806</v>
      </c>
      <c r="H84" s="7">
        <f t="shared" si="12"/>
        <v>440.84146883576727</v>
      </c>
    </row>
    <row r="85" spans="1:8" x14ac:dyDescent="0.3">
      <c r="A85" s="2">
        <v>300</v>
      </c>
      <c r="B85" s="14"/>
      <c r="C85" s="2">
        <v>63</v>
      </c>
      <c r="D85" s="2">
        <f t="shared" si="5"/>
        <v>1.0995574287564276</v>
      </c>
      <c r="E85" s="2">
        <f t="shared" si="6"/>
        <v>0.89100652418836779</v>
      </c>
      <c r="F85" s="2">
        <f t="shared" si="10"/>
        <v>0.4539904997395468</v>
      </c>
      <c r="G85" s="6">
        <f t="shared" si="11"/>
        <v>567.30195725651038</v>
      </c>
      <c r="H85" s="7">
        <f t="shared" si="12"/>
        <v>436.19714992186402</v>
      </c>
    </row>
    <row r="86" spans="1:8" x14ac:dyDescent="0.3">
      <c r="A86" s="2">
        <v>300</v>
      </c>
      <c r="B86" s="14"/>
      <c r="C86" s="2">
        <v>64</v>
      </c>
      <c r="D86" s="2">
        <f t="shared" si="5"/>
        <v>1.1170107212763709</v>
      </c>
      <c r="E86" s="2">
        <f t="shared" si="6"/>
        <v>0.89879404629916704</v>
      </c>
      <c r="F86" s="2">
        <f t="shared" si="10"/>
        <v>0.43837114678907746</v>
      </c>
      <c r="G86" s="6">
        <f t="shared" si="11"/>
        <v>569.63821388975009</v>
      </c>
      <c r="H86" s="7">
        <f t="shared" si="12"/>
        <v>431.51134403672324</v>
      </c>
    </row>
    <row r="87" spans="1:8" x14ac:dyDescent="0.3">
      <c r="A87" s="2">
        <v>300</v>
      </c>
      <c r="B87" s="14"/>
      <c r="C87" s="2">
        <v>65</v>
      </c>
      <c r="D87" s="2">
        <f t="shared" ref="D87:D150" si="13">C87*(PI()/180)</f>
        <v>1.1344640137963142</v>
      </c>
      <c r="E87" s="2">
        <f t="shared" ref="E87:E150" si="14">SIN(D87)</f>
        <v>0.90630778703664994</v>
      </c>
      <c r="F87" s="2">
        <f t="shared" si="10"/>
        <v>0.42261826174069944</v>
      </c>
      <c r="G87" s="6">
        <f t="shared" si="11"/>
        <v>571.89233611099496</v>
      </c>
      <c r="H87" s="7">
        <f t="shared" si="12"/>
        <v>426.78547852220981</v>
      </c>
    </row>
    <row r="88" spans="1:8" x14ac:dyDescent="0.3">
      <c r="A88" s="2">
        <v>300</v>
      </c>
      <c r="B88" s="14"/>
      <c r="C88" s="2">
        <v>66</v>
      </c>
      <c r="D88" s="2">
        <f t="shared" si="13"/>
        <v>1.1519173063162575</v>
      </c>
      <c r="E88" s="2">
        <f t="shared" si="14"/>
        <v>0.91354545764260087</v>
      </c>
      <c r="F88" s="2">
        <f t="shared" si="10"/>
        <v>0.40673664307580021</v>
      </c>
      <c r="G88" s="6">
        <f t="shared" si="11"/>
        <v>574.06363729278019</v>
      </c>
      <c r="H88" s="7">
        <f t="shared" si="12"/>
        <v>422.02099292274005</v>
      </c>
    </row>
    <row r="89" spans="1:8" x14ac:dyDescent="0.3">
      <c r="A89" s="2">
        <v>300</v>
      </c>
      <c r="B89" s="14"/>
      <c r="C89" s="2">
        <v>67</v>
      </c>
      <c r="D89" s="2">
        <f t="shared" si="13"/>
        <v>1.1693705988362009</v>
      </c>
      <c r="E89" s="2">
        <f t="shared" si="14"/>
        <v>0.92050485345244037</v>
      </c>
      <c r="F89" s="2">
        <f t="shared" si="10"/>
        <v>0.39073112848927372</v>
      </c>
      <c r="G89" s="6">
        <f t="shared" si="11"/>
        <v>576.15145603573205</v>
      </c>
      <c r="H89" s="7">
        <f t="shared" si="12"/>
        <v>417.21933854678213</v>
      </c>
    </row>
    <row r="90" spans="1:8" x14ac:dyDescent="0.3">
      <c r="A90" s="2">
        <v>300</v>
      </c>
      <c r="B90" s="14"/>
      <c r="C90" s="2">
        <v>68</v>
      </c>
      <c r="D90" s="2">
        <f t="shared" si="13"/>
        <v>1.1868238913561442</v>
      </c>
      <c r="E90" s="2">
        <f t="shared" si="14"/>
        <v>0.92718385456678742</v>
      </c>
      <c r="F90" s="2">
        <f t="shared" si="10"/>
        <v>0.37460659341591196</v>
      </c>
      <c r="G90" s="6">
        <f t="shared" si="11"/>
        <v>578.15515637003625</v>
      </c>
      <c r="H90" s="7">
        <f t="shared" si="12"/>
        <v>412.38197802477362</v>
      </c>
    </row>
    <row r="91" spans="1:8" x14ac:dyDescent="0.3">
      <c r="A91" s="2">
        <v>300</v>
      </c>
      <c r="B91" s="14"/>
      <c r="C91" s="2">
        <v>69</v>
      </c>
      <c r="D91" s="2">
        <f t="shared" si="13"/>
        <v>1.2042771838760873</v>
      </c>
      <c r="E91" s="2">
        <f t="shared" si="14"/>
        <v>0.93358042649720174</v>
      </c>
      <c r="F91" s="2">
        <f t="shared" si="10"/>
        <v>0.35836794954530038</v>
      </c>
      <c r="G91" s="6">
        <f t="shared" si="11"/>
        <v>580.07412794916058</v>
      </c>
      <c r="H91" s="7">
        <f t="shared" si="12"/>
        <v>407.5103848635901</v>
      </c>
    </row>
    <row r="92" spans="1:8" x14ac:dyDescent="0.3">
      <c r="A92" s="2">
        <v>300</v>
      </c>
      <c r="B92" s="14"/>
      <c r="C92" s="2">
        <v>70</v>
      </c>
      <c r="D92" s="2">
        <f t="shared" si="13"/>
        <v>1.2217304763960306</v>
      </c>
      <c r="E92" s="2">
        <f t="shared" si="14"/>
        <v>0.93969262078590832</v>
      </c>
      <c r="F92" s="2">
        <f t="shared" si="10"/>
        <v>0.34202014332566882</v>
      </c>
      <c r="G92" s="6">
        <f t="shared" si="11"/>
        <v>581.90778623577251</v>
      </c>
      <c r="H92" s="7">
        <f t="shared" si="12"/>
        <v>402.60604299770063</v>
      </c>
    </row>
    <row r="93" spans="1:8" x14ac:dyDescent="0.3">
      <c r="A93" s="2">
        <v>300</v>
      </c>
      <c r="B93" s="14"/>
      <c r="C93" s="2">
        <v>71</v>
      </c>
      <c r="D93" s="2">
        <f t="shared" si="13"/>
        <v>1.2391837689159739</v>
      </c>
      <c r="E93" s="2">
        <f t="shared" si="14"/>
        <v>0.94551857559931674</v>
      </c>
      <c r="F93" s="2">
        <f t="shared" si="10"/>
        <v>0.32556815445715676</v>
      </c>
      <c r="G93" s="6">
        <f t="shared" si="11"/>
        <v>583.655572679795</v>
      </c>
      <c r="H93" s="7">
        <f t="shared" si="12"/>
        <v>397.67044633714704</v>
      </c>
    </row>
    <row r="94" spans="1:8" x14ac:dyDescent="0.3">
      <c r="A94" s="2">
        <v>300</v>
      </c>
      <c r="B94" s="14"/>
      <c r="C94" s="2">
        <v>72</v>
      </c>
      <c r="D94" s="2">
        <f t="shared" si="13"/>
        <v>1.2566370614359172</v>
      </c>
      <c r="E94" s="2">
        <f t="shared" si="14"/>
        <v>0.95105651629515353</v>
      </c>
      <c r="F94" s="2">
        <f t="shared" si="10"/>
        <v>0.30901699437494745</v>
      </c>
      <c r="G94" s="6">
        <f t="shared" si="11"/>
        <v>585.31695488854598</v>
      </c>
      <c r="H94" s="7">
        <f t="shared" si="12"/>
        <v>392.70509831248421</v>
      </c>
    </row>
    <row r="95" spans="1:8" x14ac:dyDescent="0.3">
      <c r="A95" s="2">
        <v>300</v>
      </c>
      <c r="B95" s="14"/>
      <c r="C95" s="2">
        <v>73</v>
      </c>
      <c r="D95" s="2">
        <f t="shared" si="13"/>
        <v>1.2740903539558606</v>
      </c>
      <c r="E95" s="2">
        <f t="shared" si="14"/>
        <v>0.95630475596303544</v>
      </c>
      <c r="F95" s="2">
        <f t="shared" si="10"/>
        <v>0.29237170472273677</v>
      </c>
      <c r="G95" s="6">
        <f t="shared" si="11"/>
        <v>586.89142678891062</v>
      </c>
      <c r="H95" s="7">
        <f t="shared" si="12"/>
        <v>387.71151141682105</v>
      </c>
    </row>
    <row r="96" spans="1:8" x14ac:dyDescent="0.3">
      <c r="A96" s="2">
        <v>300</v>
      </c>
      <c r="B96" s="14"/>
      <c r="C96" s="2">
        <v>74</v>
      </c>
      <c r="D96" s="2">
        <f t="shared" si="13"/>
        <v>1.2915436464758039</v>
      </c>
      <c r="E96" s="2">
        <f t="shared" si="14"/>
        <v>0.96126169593831889</v>
      </c>
      <c r="F96" s="2">
        <f t="shared" si="10"/>
        <v>0.27563735581699916</v>
      </c>
      <c r="G96" s="6">
        <f t="shared" si="11"/>
        <v>588.37850878149561</v>
      </c>
      <c r="H96" s="7">
        <f t="shared" si="12"/>
        <v>382.69120674509975</v>
      </c>
    </row>
    <row r="97" spans="1:8" x14ac:dyDescent="0.3">
      <c r="A97" s="2">
        <v>300</v>
      </c>
      <c r="B97" s="14"/>
      <c r="C97" s="2">
        <v>75</v>
      </c>
      <c r="D97" s="2">
        <f t="shared" si="13"/>
        <v>1.3089969389957472</v>
      </c>
      <c r="E97" s="2">
        <f t="shared" si="14"/>
        <v>0.96592582628906831</v>
      </c>
      <c r="F97" s="2">
        <f t="shared" si="10"/>
        <v>0.25881904510252074</v>
      </c>
      <c r="G97" s="6">
        <f t="shared" si="11"/>
        <v>589.77774788672048</v>
      </c>
      <c r="H97" s="7">
        <f t="shared" si="12"/>
        <v>377.64571353075621</v>
      </c>
    </row>
    <row r="98" spans="1:8" x14ac:dyDescent="0.3">
      <c r="A98" s="2">
        <v>300</v>
      </c>
      <c r="B98" s="14"/>
      <c r="C98" s="2">
        <v>76</v>
      </c>
      <c r="D98" s="2">
        <f t="shared" si="13"/>
        <v>1.3264502315156905</v>
      </c>
      <c r="E98" s="2">
        <f t="shared" si="14"/>
        <v>0.97029572627599647</v>
      </c>
      <c r="F98" s="2">
        <f t="shared" si="10"/>
        <v>0.24192189559966767</v>
      </c>
      <c r="G98" s="6">
        <f t="shared" si="11"/>
        <v>591.08871788279896</v>
      </c>
      <c r="H98" s="7">
        <f t="shared" si="12"/>
        <v>372.57656867990033</v>
      </c>
    </row>
    <row r="99" spans="1:8" x14ac:dyDescent="0.3">
      <c r="A99" s="2">
        <v>300</v>
      </c>
      <c r="B99" s="14"/>
      <c r="C99" s="2">
        <v>77</v>
      </c>
      <c r="D99" s="2">
        <f t="shared" si="13"/>
        <v>1.3439035240356338</v>
      </c>
      <c r="E99" s="2">
        <f t="shared" si="14"/>
        <v>0.97437006478523525</v>
      </c>
      <c r="F99" s="2">
        <f t="shared" si="10"/>
        <v>0.22495105434386492</v>
      </c>
      <c r="G99" s="6">
        <f t="shared" si="11"/>
        <v>592.31101943557064</v>
      </c>
      <c r="H99" s="7">
        <f t="shared" si="12"/>
        <v>367.48531630315949</v>
      </c>
    </row>
    <row r="100" spans="1:8" x14ac:dyDescent="0.3">
      <c r="A100" s="2">
        <v>300</v>
      </c>
      <c r="B100" s="14"/>
      <c r="C100" s="2">
        <v>78</v>
      </c>
      <c r="D100" s="2">
        <f t="shared" si="13"/>
        <v>1.3613568165555769</v>
      </c>
      <c r="E100" s="2">
        <f t="shared" si="14"/>
        <v>0.97814760073380558</v>
      </c>
      <c r="F100" s="2">
        <f t="shared" si="10"/>
        <v>0.20791169081775945</v>
      </c>
      <c r="G100" s="6">
        <f t="shared" si="11"/>
        <v>593.44428022014165</v>
      </c>
      <c r="H100" s="7">
        <f t="shared" si="12"/>
        <v>362.37350724532786</v>
      </c>
    </row>
    <row r="101" spans="1:8" x14ac:dyDescent="0.3">
      <c r="A101" s="2">
        <v>300</v>
      </c>
      <c r="B101" s="14"/>
      <c r="C101" s="2">
        <v>79</v>
      </c>
      <c r="D101" s="2">
        <f t="shared" si="13"/>
        <v>1.3788101090755203</v>
      </c>
      <c r="E101" s="2">
        <f t="shared" si="14"/>
        <v>0.98162718344766398</v>
      </c>
      <c r="F101" s="2">
        <f t="shared" si="10"/>
        <v>0.19080899537654492</v>
      </c>
      <c r="G101" s="6">
        <f t="shared" si="11"/>
        <v>594.48815503429921</v>
      </c>
      <c r="H101" s="7">
        <f t="shared" si="12"/>
        <v>357.24269861296347</v>
      </c>
    </row>
    <row r="102" spans="1:8" x14ac:dyDescent="0.3">
      <c r="A102" s="2">
        <v>300</v>
      </c>
      <c r="B102" s="14"/>
      <c r="C102" s="2">
        <v>80</v>
      </c>
      <c r="D102" s="2">
        <f t="shared" si="13"/>
        <v>1.3962634015954636</v>
      </c>
      <c r="E102" s="2">
        <f t="shared" si="14"/>
        <v>0.98480775301220802</v>
      </c>
      <c r="F102" s="2">
        <f t="shared" si="10"/>
        <v>0.17364817766693041</v>
      </c>
      <c r="G102" s="6">
        <f t="shared" si="11"/>
        <v>595.44232590366232</v>
      </c>
      <c r="H102" s="7">
        <f t="shared" si="12"/>
        <v>352.09445330007912</v>
      </c>
    </row>
    <row r="103" spans="1:8" x14ac:dyDescent="0.3">
      <c r="A103" s="2">
        <v>300</v>
      </c>
      <c r="B103" s="14"/>
      <c r="C103" s="2">
        <v>81</v>
      </c>
      <c r="D103" s="2">
        <f t="shared" si="13"/>
        <v>1.4137166941154069</v>
      </c>
      <c r="E103" s="2">
        <f t="shared" si="14"/>
        <v>0.98768834059513777</v>
      </c>
      <c r="F103" s="2">
        <f t="shared" si="10"/>
        <v>0.15643446504023092</v>
      </c>
      <c r="G103" s="6">
        <f t="shared" si="11"/>
        <v>596.30650217854134</v>
      </c>
      <c r="H103" s="7">
        <f t="shared" si="12"/>
        <v>346.93033951206928</v>
      </c>
    </row>
    <row r="104" spans="1:8" x14ac:dyDescent="0.3">
      <c r="A104" s="2">
        <v>300</v>
      </c>
      <c r="B104" s="14"/>
      <c r="C104" s="2">
        <v>82</v>
      </c>
      <c r="D104" s="2">
        <f t="shared" si="13"/>
        <v>1.4311699866353502</v>
      </c>
      <c r="E104" s="2">
        <f t="shared" si="14"/>
        <v>0.99026806874157036</v>
      </c>
      <c r="F104" s="2">
        <f t="shared" si="10"/>
        <v>0.13917310096006547</v>
      </c>
      <c r="G104" s="6">
        <f t="shared" si="11"/>
        <v>597.08042062247114</v>
      </c>
      <c r="H104" s="7">
        <f t="shared" si="12"/>
        <v>341.75193028801965</v>
      </c>
    </row>
    <row r="105" spans="1:8" x14ac:dyDescent="0.3">
      <c r="A105" s="2">
        <v>300</v>
      </c>
      <c r="B105" s="14"/>
      <c r="C105" s="2">
        <v>83</v>
      </c>
      <c r="D105" s="2">
        <f t="shared" si="13"/>
        <v>1.4486232791552935</v>
      </c>
      <c r="E105" s="2">
        <f t="shared" si="14"/>
        <v>0.99254615164132198</v>
      </c>
      <c r="F105" s="2">
        <f t="shared" si="10"/>
        <v>0.12186934340514749</v>
      </c>
      <c r="G105" s="6">
        <f t="shared" si="11"/>
        <v>597.76384549239651</v>
      </c>
      <c r="H105" s="7">
        <f t="shared" si="12"/>
        <v>336.56080302154425</v>
      </c>
    </row>
    <row r="106" spans="1:8" x14ac:dyDescent="0.3">
      <c r="A106" s="2">
        <v>300</v>
      </c>
      <c r="B106" s="14"/>
      <c r="C106" s="2">
        <v>84</v>
      </c>
      <c r="D106" s="2">
        <f t="shared" si="13"/>
        <v>1.4660765716752369</v>
      </c>
      <c r="E106" s="2">
        <f t="shared" si="14"/>
        <v>0.99452189536827329</v>
      </c>
      <c r="F106" s="2">
        <f t="shared" si="10"/>
        <v>0.10452846326765346</v>
      </c>
      <c r="G106" s="6">
        <f t="shared" si="11"/>
        <v>598.35656861048199</v>
      </c>
      <c r="H106" s="7">
        <f t="shared" si="12"/>
        <v>331.35853898029603</v>
      </c>
    </row>
    <row r="107" spans="1:8" x14ac:dyDescent="0.3">
      <c r="A107" s="2">
        <v>300</v>
      </c>
      <c r="B107" s="14"/>
      <c r="C107" s="2">
        <v>85</v>
      </c>
      <c r="D107" s="2">
        <f t="shared" si="13"/>
        <v>1.4835298641951802</v>
      </c>
      <c r="E107" s="2">
        <f t="shared" si="14"/>
        <v>0.99619469809174555</v>
      </c>
      <c r="F107" s="2">
        <f t="shared" si="10"/>
        <v>8.7155742747658138E-2</v>
      </c>
      <c r="G107" s="6">
        <f t="shared" si="11"/>
        <v>598.85840942752361</v>
      </c>
      <c r="H107" s="7">
        <f t="shared" si="12"/>
        <v>326.14672282429746</v>
      </c>
    </row>
    <row r="108" spans="1:8" x14ac:dyDescent="0.3">
      <c r="A108" s="2">
        <v>300</v>
      </c>
      <c r="B108" s="14"/>
      <c r="C108" s="2">
        <v>86</v>
      </c>
      <c r="D108" s="2">
        <f t="shared" si="13"/>
        <v>1.5009831567151235</v>
      </c>
      <c r="E108" s="2">
        <f t="shared" si="14"/>
        <v>0.9975640502598242</v>
      </c>
      <c r="F108" s="2">
        <f t="shared" si="10"/>
        <v>6.9756473744125233E-2</v>
      </c>
      <c r="G108" s="6">
        <f t="shared" si="11"/>
        <v>599.26921507794725</v>
      </c>
      <c r="H108" s="7">
        <f t="shared" si="12"/>
        <v>320.92694212323755</v>
      </c>
    </row>
    <row r="109" spans="1:8" x14ac:dyDescent="0.3">
      <c r="A109" s="2">
        <v>300</v>
      </c>
      <c r="B109" s="14"/>
      <c r="C109" s="2">
        <v>87</v>
      </c>
      <c r="D109" s="2">
        <f t="shared" si="13"/>
        <v>1.5184364492350666</v>
      </c>
      <c r="E109" s="2">
        <f t="shared" si="14"/>
        <v>0.99862953475457383</v>
      </c>
      <c r="F109" s="2">
        <f t="shared" si="10"/>
        <v>5.2335956242943966E-2</v>
      </c>
      <c r="G109" s="6">
        <f t="shared" si="11"/>
        <v>599.58886042637209</v>
      </c>
      <c r="H109" s="7">
        <f t="shared" si="12"/>
        <v>315.70078687288321</v>
      </c>
    </row>
    <row r="110" spans="1:8" x14ac:dyDescent="0.3">
      <c r="A110" s="2">
        <v>300</v>
      </c>
      <c r="B110" s="14"/>
      <c r="C110" s="2">
        <v>88</v>
      </c>
      <c r="D110" s="2">
        <f t="shared" si="13"/>
        <v>1.5358897417550099</v>
      </c>
      <c r="E110" s="2">
        <f t="shared" si="14"/>
        <v>0.99939082701909576</v>
      </c>
      <c r="F110" s="2">
        <f t="shared" ref="F110:F173" si="15">COS(D110)</f>
        <v>3.489949670250108E-2</v>
      </c>
      <c r="G110" s="6">
        <f t="shared" ref="G110:G173" si="16">A110*E110+A110</f>
        <v>599.81724810572871</v>
      </c>
      <c r="H110" s="7">
        <f t="shared" ref="H110:H173" si="17">A110*F110+A110</f>
        <v>310.46984901075029</v>
      </c>
    </row>
    <row r="111" spans="1:8" x14ac:dyDescent="0.3">
      <c r="A111" s="2">
        <v>300</v>
      </c>
      <c r="B111" s="14"/>
      <c r="C111" s="2">
        <v>89</v>
      </c>
      <c r="D111" s="2">
        <f t="shared" si="13"/>
        <v>1.5533430342749532</v>
      </c>
      <c r="E111" s="2">
        <f t="shared" si="14"/>
        <v>0.99984769515639127</v>
      </c>
      <c r="F111" s="2">
        <f t="shared" si="15"/>
        <v>1.7452406437283598E-2</v>
      </c>
      <c r="G111" s="6">
        <f t="shared" si="16"/>
        <v>599.95430854691745</v>
      </c>
      <c r="H111" s="7">
        <f t="shared" si="17"/>
        <v>305.23572193118508</v>
      </c>
    </row>
    <row r="112" spans="1:8" x14ac:dyDescent="0.3">
      <c r="A112" s="2">
        <v>300</v>
      </c>
      <c r="B112" s="14"/>
      <c r="C112" s="2">
        <v>90</v>
      </c>
      <c r="D112" s="2">
        <f t="shared" si="13"/>
        <v>1.5707963267948966</v>
      </c>
      <c r="E112" s="2">
        <f t="shared" si="14"/>
        <v>1</v>
      </c>
      <c r="F112" s="2">
        <f t="shared" si="15"/>
        <v>6.1257422745431001E-17</v>
      </c>
      <c r="G112" s="6">
        <f t="shared" si="16"/>
        <v>600</v>
      </c>
      <c r="H112" s="7">
        <f t="shared" si="17"/>
        <v>300</v>
      </c>
    </row>
    <row r="113" spans="1:8" x14ac:dyDescent="0.3">
      <c r="A113" s="2">
        <v>300</v>
      </c>
      <c r="B113" s="14"/>
      <c r="C113" s="2">
        <v>91</v>
      </c>
      <c r="D113" s="2">
        <f t="shared" si="13"/>
        <v>1.5882496193148399</v>
      </c>
      <c r="E113" s="2">
        <f t="shared" si="14"/>
        <v>0.99984769515639127</v>
      </c>
      <c r="F113" s="2">
        <f t="shared" si="15"/>
        <v>-1.7452406437283477E-2</v>
      </c>
      <c r="G113" s="6">
        <f t="shared" si="16"/>
        <v>599.95430854691745</v>
      </c>
      <c r="H113" s="7">
        <f t="shared" si="17"/>
        <v>294.76427806881497</v>
      </c>
    </row>
    <row r="114" spans="1:8" x14ac:dyDescent="0.3">
      <c r="A114" s="2">
        <v>300</v>
      </c>
      <c r="B114" s="14"/>
      <c r="C114" s="2">
        <v>92</v>
      </c>
      <c r="D114" s="2">
        <f t="shared" si="13"/>
        <v>1.6057029118347832</v>
      </c>
      <c r="E114" s="2">
        <f t="shared" si="14"/>
        <v>0.99939082701909576</v>
      </c>
      <c r="F114" s="2">
        <f t="shared" si="15"/>
        <v>-3.4899496702500955E-2</v>
      </c>
      <c r="G114" s="6">
        <f t="shared" si="16"/>
        <v>599.81724810572871</v>
      </c>
      <c r="H114" s="7">
        <f t="shared" si="17"/>
        <v>289.53015098924971</v>
      </c>
    </row>
    <row r="115" spans="1:8" x14ac:dyDescent="0.3">
      <c r="A115" s="2">
        <v>300</v>
      </c>
      <c r="B115" s="14"/>
      <c r="C115" s="2">
        <v>93</v>
      </c>
      <c r="D115" s="2">
        <f t="shared" si="13"/>
        <v>1.6231562043547265</v>
      </c>
      <c r="E115" s="2">
        <f t="shared" si="14"/>
        <v>0.99862953475457383</v>
      </c>
      <c r="F115" s="2">
        <f t="shared" si="15"/>
        <v>-5.2335956242943842E-2</v>
      </c>
      <c r="G115" s="6">
        <f t="shared" si="16"/>
        <v>599.58886042637209</v>
      </c>
      <c r="H115" s="7">
        <f t="shared" si="17"/>
        <v>284.29921312711684</v>
      </c>
    </row>
    <row r="116" spans="1:8" x14ac:dyDescent="0.3">
      <c r="A116" s="2">
        <v>300</v>
      </c>
      <c r="B116" s="14"/>
      <c r="C116" s="2">
        <v>94</v>
      </c>
      <c r="D116" s="2">
        <f t="shared" si="13"/>
        <v>1.6406094968746698</v>
      </c>
      <c r="E116" s="2">
        <f t="shared" si="14"/>
        <v>0.9975640502598242</v>
      </c>
      <c r="F116" s="2">
        <f t="shared" si="15"/>
        <v>-6.975647374412533E-2</v>
      </c>
      <c r="G116" s="6">
        <f t="shared" si="16"/>
        <v>599.26921507794725</v>
      </c>
      <c r="H116" s="7">
        <f t="shared" si="17"/>
        <v>279.07305787676239</v>
      </c>
    </row>
    <row r="117" spans="1:8" x14ac:dyDescent="0.3">
      <c r="A117" s="2">
        <v>300</v>
      </c>
      <c r="B117" s="14"/>
      <c r="C117" s="2">
        <v>95</v>
      </c>
      <c r="D117" s="2">
        <f t="shared" si="13"/>
        <v>1.6580627893946132</v>
      </c>
      <c r="E117" s="2">
        <f t="shared" si="14"/>
        <v>0.99619469809174555</v>
      </c>
      <c r="F117" s="2">
        <f t="shared" si="15"/>
        <v>-8.7155742747658235E-2</v>
      </c>
      <c r="G117" s="6">
        <f t="shared" si="16"/>
        <v>598.85840942752361</v>
      </c>
      <c r="H117" s="7">
        <f t="shared" si="17"/>
        <v>273.85327717570254</v>
      </c>
    </row>
    <row r="118" spans="1:8" x14ac:dyDescent="0.3">
      <c r="A118" s="2">
        <v>300</v>
      </c>
      <c r="B118" s="14"/>
      <c r="C118" s="2">
        <v>96</v>
      </c>
      <c r="D118" s="2">
        <f t="shared" si="13"/>
        <v>1.6755160819145565</v>
      </c>
      <c r="E118" s="2">
        <f t="shared" si="14"/>
        <v>0.99452189536827329</v>
      </c>
      <c r="F118" s="2">
        <f t="shared" si="15"/>
        <v>-0.10452846326765355</v>
      </c>
      <c r="G118" s="6">
        <f t="shared" si="16"/>
        <v>598.35656861048199</v>
      </c>
      <c r="H118" s="7">
        <f t="shared" si="17"/>
        <v>268.64146101970391</v>
      </c>
    </row>
    <row r="119" spans="1:8" x14ac:dyDescent="0.3">
      <c r="A119" s="2">
        <v>300</v>
      </c>
      <c r="B119" s="14"/>
      <c r="C119" s="2">
        <v>97</v>
      </c>
      <c r="D119" s="2">
        <f t="shared" si="13"/>
        <v>1.6929693744344996</v>
      </c>
      <c r="E119" s="2">
        <f t="shared" si="14"/>
        <v>0.99254615164132209</v>
      </c>
      <c r="F119" s="2">
        <f t="shared" si="15"/>
        <v>-0.12186934340514737</v>
      </c>
      <c r="G119" s="6">
        <f t="shared" si="16"/>
        <v>597.76384549239663</v>
      </c>
      <c r="H119" s="7">
        <f t="shared" si="17"/>
        <v>263.43919697845581</v>
      </c>
    </row>
    <row r="120" spans="1:8" x14ac:dyDescent="0.3">
      <c r="A120" s="2">
        <v>300</v>
      </c>
      <c r="B120" s="14"/>
      <c r="C120" s="2">
        <v>98</v>
      </c>
      <c r="D120" s="2">
        <f t="shared" si="13"/>
        <v>1.7104226669544429</v>
      </c>
      <c r="E120" s="2">
        <f t="shared" si="14"/>
        <v>0.99026806874157036</v>
      </c>
      <c r="F120" s="2">
        <f t="shared" si="15"/>
        <v>-0.13917310096006535</v>
      </c>
      <c r="G120" s="6">
        <f t="shared" si="16"/>
        <v>597.08042062247114</v>
      </c>
      <c r="H120" s="7">
        <f t="shared" si="17"/>
        <v>258.24806971198041</v>
      </c>
    </row>
    <row r="121" spans="1:8" x14ac:dyDescent="0.3">
      <c r="A121" s="2">
        <v>300</v>
      </c>
      <c r="B121" s="14"/>
      <c r="C121" s="2">
        <v>99</v>
      </c>
      <c r="D121" s="2">
        <f t="shared" si="13"/>
        <v>1.7278759594743862</v>
      </c>
      <c r="E121" s="2">
        <f t="shared" si="14"/>
        <v>0.98768834059513777</v>
      </c>
      <c r="F121" s="2">
        <f t="shared" si="15"/>
        <v>-0.15643446504023081</v>
      </c>
      <c r="G121" s="6">
        <f t="shared" si="16"/>
        <v>596.30650217854134</v>
      </c>
      <c r="H121" s="7">
        <f t="shared" si="17"/>
        <v>253.06966048793075</v>
      </c>
    </row>
    <row r="122" spans="1:8" x14ac:dyDescent="0.3">
      <c r="A122" s="2">
        <v>300</v>
      </c>
      <c r="B122" s="14"/>
      <c r="C122" s="2">
        <v>100</v>
      </c>
      <c r="D122" s="2">
        <f t="shared" si="13"/>
        <v>1.7453292519943295</v>
      </c>
      <c r="E122" s="2">
        <f t="shared" si="14"/>
        <v>0.98480775301220802</v>
      </c>
      <c r="F122" s="2">
        <f t="shared" si="15"/>
        <v>-0.1736481776669303</v>
      </c>
      <c r="G122" s="6">
        <f t="shared" si="16"/>
        <v>595.44232590366232</v>
      </c>
      <c r="H122" s="7">
        <f t="shared" si="17"/>
        <v>247.9055466999209</v>
      </c>
    </row>
    <row r="123" spans="1:8" x14ac:dyDescent="0.3">
      <c r="A123" s="2">
        <v>300</v>
      </c>
      <c r="B123" s="14"/>
      <c r="C123" s="2">
        <v>101</v>
      </c>
      <c r="D123" s="2">
        <f t="shared" si="13"/>
        <v>1.7627825445142729</v>
      </c>
      <c r="E123" s="2">
        <f t="shared" si="14"/>
        <v>0.98162718344766398</v>
      </c>
      <c r="F123" s="2">
        <f t="shared" si="15"/>
        <v>-0.1908089953765448</v>
      </c>
      <c r="G123" s="6">
        <f t="shared" si="16"/>
        <v>594.48815503429921</v>
      </c>
      <c r="H123" s="7">
        <f t="shared" si="17"/>
        <v>242.75730138703656</v>
      </c>
    </row>
    <row r="124" spans="1:8" x14ac:dyDescent="0.3">
      <c r="A124" s="2">
        <v>300</v>
      </c>
      <c r="B124" s="14"/>
      <c r="C124" s="2">
        <v>102</v>
      </c>
      <c r="D124" s="2">
        <f t="shared" si="13"/>
        <v>1.7802358370342162</v>
      </c>
      <c r="E124" s="2">
        <f t="shared" si="14"/>
        <v>0.97814760073380569</v>
      </c>
      <c r="F124" s="2">
        <f t="shared" si="15"/>
        <v>-0.20791169081775934</v>
      </c>
      <c r="G124" s="6">
        <f t="shared" si="16"/>
        <v>593.44428022014176</v>
      </c>
      <c r="H124" s="7">
        <f t="shared" si="17"/>
        <v>237.6264927546722</v>
      </c>
    </row>
    <row r="125" spans="1:8" x14ac:dyDescent="0.3">
      <c r="A125" s="2">
        <v>300</v>
      </c>
      <c r="B125" s="14"/>
      <c r="C125" s="2">
        <v>103</v>
      </c>
      <c r="D125" s="2">
        <f t="shared" si="13"/>
        <v>1.7976891295541595</v>
      </c>
      <c r="E125" s="2">
        <f t="shared" si="14"/>
        <v>0.97437006478523525</v>
      </c>
      <c r="F125" s="2">
        <f t="shared" si="15"/>
        <v>-0.22495105434386503</v>
      </c>
      <c r="G125" s="6">
        <f t="shared" si="16"/>
        <v>592.31101943557064</v>
      </c>
      <c r="H125" s="7">
        <f t="shared" si="17"/>
        <v>232.51468369684051</v>
      </c>
    </row>
    <row r="126" spans="1:8" x14ac:dyDescent="0.3">
      <c r="A126" s="2">
        <v>300</v>
      </c>
      <c r="B126" s="14"/>
      <c r="C126" s="2">
        <v>104</v>
      </c>
      <c r="D126" s="2">
        <f t="shared" si="13"/>
        <v>1.8151424220741028</v>
      </c>
      <c r="E126" s="2">
        <f t="shared" si="14"/>
        <v>0.97029572627599647</v>
      </c>
      <c r="F126" s="2">
        <f t="shared" si="15"/>
        <v>-0.24192189559966779</v>
      </c>
      <c r="G126" s="6">
        <f t="shared" si="16"/>
        <v>591.08871788279896</v>
      </c>
      <c r="H126" s="7">
        <f t="shared" si="17"/>
        <v>227.42343132009967</v>
      </c>
    </row>
    <row r="127" spans="1:8" x14ac:dyDescent="0.3">
      <c r="A127" s="2">
        <v>300</v>
      </c>
      <c r="B127" s="14"/>
      <c r="C127" s="2">
        <v>105</v>
      </c>
      <c r="D127" s="2">
        <f t="shared" si="13"/>
        <v>1.8325957145940461</v>
      </c>
      <c r="E127" s="2">
        <f t="shared" si="14"/>
        <v>0.96592582628906831</v>
      </c>
      <c r="F127" s="2">
        <f t="shared" si="15"/>
        <v>-0.25881904510252085</v>
      </c>
      <c r="G127" s="6">
        <f t="shared" si="16"/>
        <v>589.77774788672048</v>
      </c>
      <c r="H127" s="7">
        <f t="shared" si="17"/>
        <v>222.35428646924373</v>
      </c>
    </row>
    <row r="128" spans="1:8" x14ac:dyDescent="0.3">
      <c r="A128" s="2">
        <v>300</v>
      </c>
      <c r="B128" s="14"/>
      <c r="C128" s="2">
        <v>106</v>
      </c>
      <c r="D128" s="2">
        <f t="shared" si="13"/>
        <v>1.8500490071139892</v>
      </c>
      <c r="E128" s="2">
        <f t="shared" si="14"/>
        <v>0.96126169593831889</v>
      </c>
      <c r="F128" s="2">
        <f t="shared" si="15"/>
        <v>-0.27563735581699905</v>
      </c>
      <c r="G128" s="6">
        <f t="shared" si="16"/>
        <v>588.37850878149561</v>
      </c>
      <c r="H128" s="7">
        <f t="shared" si="17"/>
        <v>217.30879325490028</v>
      </c>
    </row>
    <row r="129" spans="1:8" x14ac:dyDescent="0.3">
      <c r="A129" s="2">
        <v>300</v>
      </c>
      <c r="B129" s="14"/>
      <c r="C129" s="2">
        <v>107</v>
      </c>
      <c r="D129" s="2">
        <f t="shared" si="13"/>
        <v>1.8675022996339325</v>
      </c>
      <c r="E129" s="2">
        <f t="shared" si="14"/>
        <v>0.95630475596303555</v>
      </c>
      <c r="F129" s="2">
        <f t="shared" si="15"/>
        <v>-0.29237170472273666</v>
      </c>
      <c r="G129" s="6">
        <f t="shared" si="16"/>
        <v>586.89142678891062</v>
      </c>
      <c r="H129" s="7">
        <f t="shared" si="17"/>
        <v>212.288488583179</v>
      </c>
    </row>
    <row r="130" spans="1:8" x14ac:dyDescent="0.3">
      <c r="A130" s="2">
        <v>300</v>
      </c>
      <c r="B130" s="14"/>
      <c r="C130" s="2">
        <v>108</v>
      </c>
      <c r="D130" s="2">
        <f t="shared" si="13"/>
        <v>1.8849555921538759</v>
      </c>
      <c r="E130" s="2">
        <f t="shared" si="14"/>
        <v>0.95105651629515364</v>
      </c>
      <c r="F130" s="2">
        <f t="shared" si="15"/>
        <v>-0.30901699437494734</v>
      </c>
      <c r="G130" s="6">
        <f t="shared" si="16"/>
        <v>585.31695488854609</v>
      </c>
      <c r="H130" s="7">
        <f t="shared" si="17"/>
        <v>207.29490168751579</v>
      </c>
    </row>
    <row r="131" spans="1:8" x14ac:dyDescent="0.3">
      <c r="A131" s="2">
        <v>300</v>
      </c>
      <c r="B131" s="14"/>
      <c r="C131" s="2">
        <v>109</v>
      </c>
      <c r="D131" s="2">
        <f t="shared" si="13"/>
        <v>1.9024088846738192</v>
      </c>
      <c r="E131" s="2">
        <f t="shared" si="14"/>
        <v>0.94551857559931685</v>
      </c>
      <c r="F131" s="2">
        <f t="shared" si="15"/>
        <v>-0.32556815445715664</v>
      </c>
      <c r="G131" s="6">
        <f t="shared" si="16"/>
        <v>583.65557267979511</v>
      </c>
      <c r="H131" s="7">
        <f t="shared" si="17"/>
        <v>202.32955366285302</v>
      </c>
    </row>
    <row r="132" spans="1:8" x14ac:dyDescent="0.3">
      <c r="A132" s="2">
        <v>300</v>
      </c>
      <c r="B132" s="14"/>
      <c r="C132" s="2">
        <v>110</v>
      </c>
      <c r="D132" s="2">
        <f t="shared" si="13"/>
        <v>1.9198621771937625</v>
      </c>
      <c r="E132" s="2">
        <f t="shared" si="14"/>
        <v>0.93969262078590843</v>
      </c>
      <c r="F132" s="2">
        <f t="shared" si="15"/>
        <v>-0.34202014332566871</v>
      </c>
      <c r="G132" s="6">
        <f t="shared" si="16"/>
        <v>581.90778623577251</v>
      </c>
      <c r="H132" s="7">
        <f t="shared" si="17"/>
        <v>197.39395700229937</v>
      </c>
    </row>
    <row r="133" spans="1:8" x14ac:dyDescent="0.3">
      <c r="A133" s="2">
        <v>300</v>
      </c>
      <c r="B133" s="14"/>
      <c r="C133" s="2">
        <v>111</v>
      </c>
      <c r="D133" s="2">
        <f t="shared" si="13"/>
        <v>1.9373154697137058</v>
      </c>
      <c r="E133" s="2">
        <f t="shared" si="14"/>
        <v>0.93358042649720174</v>
      </c>
      <c r="F133" s="2">
        <f t="shared" si="15"/>
        <v>-0.35836794954530027</v>
      </c>
      <c r="G133" s="6">
        <f t="shared" si="16"/>
        <v>580.07412794916058</v>
      </c>
      <c r="H133" s="7">
        <f t="shared" si="17"/>
        <v>192.48961513640992</v>
      </c>
    </row>
    <row r="134" spans="1:8" x14ac:dyDescent="0.3">
      <c r="A134" s="2">
        <v>300</v>
      </c>
      <c r="B134" s="14"/>
      <c r="C134" s="2">
        <v>112</v>
      </c>
      <c r="D134" s="2">
        <f t="shared" si="13"/>
        <v>1.9547687622336491</v>
      </c>
      <c r="E134" s="2">
        <f t="shared" si="14"/>
        <v>0.92718385456678742</v>
      </c>
      <c r="F134" s="2">
        <f t="shared" si="15"/>
        <v>-0.37460659341591207</v>
      </c>
      <c r="G134" s="6">
        <f t="shared" si="16"/>
        <v>578.15515637003625</v>
      </c>
      <c r="H134" s="7">
        <f t="shared" si="17"/>
        <v>187.61802197522638</v>
      </c>
    </row>
    <row r="135" spans="1:8" x14ac:dyDescent="0.3">
      <c r="A135" s="2">
        <v>300</v>
      </c>
      <c r="B135" s="14"/>
      <c r="C135" s="2">
        <v>113</v>
      </c>
      <c r="D135" s="2">
        <f t="shared" si="13"/>
        <v>1.9722220547535925</v>
      </c>
      <c r="E135" s="2">
        <f t="shared" si="14"/>
        <v>0.92050485345244026</v>
      </c>
      <c r="F135" s="2">
        <f t="shared" si="15"/>
        <v>-0.39073112848927377</v>
      </c>
      <c r="G135" s="6">
        <f t="shared" si="16"/>
        <v>576.15145603573205</v>
      </c>
      <c r="H135" s="7">
        <f t="shared" si="17"/>
        <v>182.78066145321787</v>
      </c>
    </row>
    <row r="136" spans="1:8" x14ac:dyDescent="0.3">
      <c r="A136" s="2">
        <v>300</v>
      </c>
      <c r="B136" s="14"/>
      <c r="C136" s="2">
        <v>114</v>
      </c>
      <c r="D136" s="2">
        <f t="shared" si="13"/>
        <v>1.9896753472735358</v>
      </c>
      <c r="E136" s="2">
        <f t="shared" si="14"/>
        <v>0.91354545764260087</v>
      </c>
      <c r="F136" s="2">
        <f t="shared" si="15"/>
        <v>-0.40673664307580026</v>
      </c>
      <c r="G136" s="6">
        <f t="shared" si="16"/>
        <v>574.06363729278019</v>
      </c>
      <c r="H136" s="7">
        <f t="shared" si="17"/>
        <v>177.97900707725992</v>
      </c>
    </row>
    <row r="137" spans="1:8" x14ac:dyDescent="0.3">
      <c r="A137" s="2">
        <v>300</v>
      </c>
      <c r="B137" s="14"/>
      <c r="C137" s="2">
        <v>115</v>
      </c>
      <c r="D137" s="2">
        <f t="shared" si="13"/>
        <v>2.0071286397934789</v>
      </c>
      <c r="E137" s="2">
        <f t="shared" si="14"/>
        <v>0.90630778703665005</v>
      </c>
      <c r="F137" s="2">
        <f t="shared" si="15"/>
        <v>-0.42261826174069933</v>
      </c>
      <c r="G137" s="6">
        <f t="shared" si="16"/>
        <v>571.89233611099507</v>
      </c>
      <c r="H137" s="7">
        <f t="shared" si="17"/>
        <v>173.21452147779019</v>
      </c>
    </row>
    <row r="138" spans="1:8" x14ac:dyDescent="0.3">
      <c r="A138" s="2">
        <v>300</v>
      </c>
      <c r="B138" s="14"/>
      <c r="C138" s="2">
        <v>116</v>
      </c>
      <c r="D138" s="2">
        <f t="shared" si="13"/>
        <v>2.0245819323134224</v>
      </c>
      <c r="E138" s="2">
        <f t="shared" si="14"/>
        <v>0.89879404629916693</v>
      </c>
      <c r="F138" s="2">
        <f t="shared" si="15"/>
        <v>-0.43837114678907751</v>
      </c>
      <c r="G138" s="6">
        <f t="shared" si="16"/>
        <v>569.63821388975009</v>
      </c>
      <c r="H138" s="7">
        <f t="shared" si="17"/>
        <v>168.48865596327676</v>
      </c>
    </row>
    <row r="139" spans="1:8" x14ac:dyDescent="0.3">
      <c r="A139" s="2">
        <v>300</v>
      </c>
      <c r="B139" s="14"/>
      <c r="C139" s="2">
        <v>117</v>
      </c>
      <c r="D139" s="2">
        <f t="shared" si="13"/>
        <v>2.0420352248333655</v>
      </c>
      <c r="E139" s="2">
        <f t="shared" si="14"/>
        <v>0.8910065241883679</v>
      </c>
      <c r="F139" s="2">
        <f t="shared" si="15"/>
        <v>-0.45399049973954669</v>
      </c>
      <c r="G139" s="6">
        <f t="shared" si="16"/>
        <v>567.30195725651038</v>
      </c>
      <c r="H139" s="7">
        <f t="shared" si="17"/>
        <v>163.802850078136</v>
      </c>
    </row>
    <row r="140" spans="1:8" x14ac:dyDescent="0.3">
      <c r="A140" s="2">
        <v>300</v>
      </c>
      <c r="B140" s="14"/>
      <c r="C140" s="2">
        <v>118</v>
      </c>
      <c r="D140" s="2">
        <f t="shared" si="13"/>
        <v>2.0594885173533091</v>
      </c>
      <c r="E140" s="2">
        <f t="shared" si="14"/>
        <v>0.88294759285892688</v>
      </c>
      <c r="F140" s="2">
        <f t="shared" si="15"/>
        <v>-0.46947156278589092</v>
      </c>
      <c r="G140" s="6">
        <f t="shared" si="16"/>
        <v>564.88427785767806</v>
      </c>
      <c r="H140" s="7">
        <f t="shared" si="17"/>
        <v>159.15853116423273</v>
      </c>
    </row>
    <row r="141" spans="1:8" x14ac:dyDescent="0.3">
      <c r="A141" s="2">
        <v>300</v>
      </c>
      <c r="B141" s="14"/>
      <c r="C141" s="2">
        <v>119</v>
      </c>
      <c r="D141" s="2">
        <f t="shared" si="13"/>
        <v>2.0769418098732522</v>
      </c>
      <c r="E141" s="2">
        <f t="shared" si="14"/>
        <v>0.87461970713939585</v>
      </c>
      <c r="F141" s="2">
        <f t="shared" si="15"/>
        <v>-0.484809620246337</v>
      </c>
      <c r="G141" s="6">
        <f t="shared" si="16"/>
        <v>562.38591214181884</v>
      </c>
      <c r="H141" s="7">
        <f t="shared" si="17"/>
        <v>154.55711392609891</v>
      </c>
    </row>
    <row r="142" spans="1:8" x14ac:dyDescent="0.3">
      <c r="A142" s="2">
        <v>300</v>
      </c>
      <c r="B142" s="14"/>
      <c r="C142" s="2">
        <v>120</v>
      </c>
      <c r="D142" s="2">
        <f t="shared" si="13"/>
        <v>2.0943951023931953</v>
      </c>
      <c r="E142" s="2">
        <f t="shared" si="14"/>
        <v>0.86602540378443871</v>
      </c>
      <c r="F142" s="2">
        <f t="shared" si="15"/>
        <v>-0.49999999999999978</v>
      </c>
      <c r="G142" s="6">
        <f t="shared" si="16"/>
        <v>559.8076211353316</v>
      </c>
      <c r="H142" s="7">
        <f t="shared" si="17"/>
        <v>150.00000000000006</v>
      </c>
    </row>
    <row r="143" spans="1:8" x14ac:dyDescent="0.3">
      <c r="A143" s="2">
        <v>300</v>
      </c>
      <c r="B143" s="14"/>
      <c r="C143" s="2">
        <v>121</v>
      </c>
      <c r="D143" s="2">
        <f t="shared" si="13"/>
        <v>2.1118483949131388</v>
      </c>
      <c r="E143" s="2">
        <f t="shared" si="14"/>
        <v>0.85716730070211233</v>
      </c>
      <c r="F143" s="2">
        <f t="shared" si="15"/>
        <v>-0.51503807491005427</v>
      </c>
      <c r="G143" s="6">
        <f t="shared" si="16"/>
        <v>557.1501902106337</v>
      </c>
      <c r="H143" s="7">
        <f t="shared" si="17"/>
        <v>145.48857752698373</v>
      </c>
    </row>
    <row r="144" spans="1:8" x14ac:dyDescent="0.3">
      <c r="A144" s="2">
        <v>300</v>
      </c>
      <c r="B144" s="14"/>
      <c r="C144" s="2">
        <v>122</v>
      </c>
      <c r="D144" s="2">
        <f t="shared" si="13"/>
        <v>2.1293016874330819</v>
      </c>
      <c r="E144" s="2">
        <f t="shared" si="14"/>
        <v>0.84804809615642607</v>
      </c>
      <c r="F144" s="2">
        <f t="shared" si="15"/>
        <v>-0.52991926423320479</v>
      </c>
      <c r="G144" s="6">
        <f t="shared" si="16"/>
        <v>554.41442884692788</v>
      </c>
      <c r="H144" s="7">
        <f t="shared" si="17"/>
        <v>141.02422073003856</v>
      </c>
    </row>
    <row r="145" spans="1:8" x14ac:dyDescent="0.3">
      <c r="A145" s="2">
        <v>300</v>
      </c>
      <c r="B145" s="14"/>
      <c r="C145" s="2">
        <v>123</v>
      </c>
      <c r="D145" s="2">
        <f t="shared" si="13"/>
        <v>2.1467549799530254</v>
      </c>
      <c r="E145" s="2">
        <f t="shared" si="14"/>
        <v>0.83867056794542394</v>
      </c>
      <c r="F145" s="2">
        <f t="shared" si="15"/>
        <v>-0.54463903501502708</v>
      </c>
      <c r="G145" s="6">
        <f t="shared" si="16"/>
        <v>551.60117038362716</v>
      </c>
      <c r="H145" s="7">
        <f t="shared" si="17"/>
        <v>136.60828949549187</v>
      </c>
    </row>
    <row r="146" spans="1:8" x14ac:dyDescent="0.3">
      <c r="A146" s="2">
        <v>300</v>
      </c>
      <c r="B146" s="14"/>
      <c r="C146" s="2">
        <v>124</v>
      </c>
      <c r="D146" s="2">
        <f t="shared" si="13"/>
        <v>2.1642082724729685</v>
      </c>
      <c r="E146" s="2">
        <f t="shared" si="14"/>
        <v>0.82903757255504174</v>
      </c>
      <c r="F146" s="2">
        <f t="shared" si="15"/>
        <v>-0.55919290347074668</v>
      </c>
      <c r="G146" s="6">
        <f t="shared" si="16"/>
        <v>548.71127176651248</v>
      </c>
      <c r="H146" s="7">
        <f t="shared" si="17"/>
        <v>132.24212895877599</v>
      </c>
    </row>
    <row r="147" spans="1:8" x14ac:dyDescent="0.3">
      <c r="A147" s="2">
        <v>300</v>
      </c>
      <c r="B147" s="14"/>
      <c r="C147" s="2">
        <v>125</v>
      </c>
      <c r="D147" s="2">
        <f t="shared" si="13"/>
        <v>2.1816615649929121</v>
      </c>
      <c r="E147" s="2">
        <f t="shared" si="14"/>
        <v>0.81915204428899169</v>
      </c>
      <c r="F147" s="2">
        <f t="shared" si="15"/>
        <v>-0.57357643635104616</v>
      </c>
      <c r="G147" s="6">
        <f t="shared" si="16"/>
        <v>545.74561328669756</v>
      </c>
      <c r="H147" s="7">
        <f t="shared" si="17"/>
        <v>127.92706909468615</v>
      </c>
    </row>
    <row r="148" spans="1:8" x14ac:dyDescent="0.3">
      <c r="A148" s="2">
        <v>300</v>
      </c>
      <c r="B148" s="14"/>
      <c r="C148" s="2">
        <v>126</v>
      </c>
      <c r="D148" s="2">
        <f t="shared" si="13"/>
        <v>2.1991148575128552</v>
      </c>
      <c r="E148" s="2">
        <f t="shared" si="14"/>
        <v>0.80901699437494745</v>
      </c>
      <c r="F148" s="2">
        <f t="shared" si="15"/>
        <v>-0.58778525229247303</v>
      </c>
      <c r="G148" s="6">
        <f t="shared" si="16"/>
        <v>542.70509831248421</v>
      </c>
      <c r="H148" s="7">
        <f t="shared" si="17"/>
        <v>123.66442431225809</v>
      </c>
    </row>
    <row r="149" spans="1:8" x14ac:dyDescent="0.3">
      <c r="A149" s="2">
        <v>300</v>
      </c>
      <c r="B149" s="14"/>
      <c r="C149" s="2">
        <v>127</v>
      </c>
      <c r="D149" s="2">
        <f t="shared" si="13"/>
        <v>2.2165681500327987</v>
      </c>
      <c r="E149" s="2">
        <f t="shared" si="14"/>
        <v>0.79863551004729272</v>
      </c>
      <c r="F149" s="2">
        <f t="shared" si="15"/>
        <v>-0.60181502315204838</v>
      </c>
      <c r="G149" s="6">
        <f t="shared" si="16"/>
        <v>539.59065301418786</v>
      </c>
      <c r="H149" s="7">
        <f t="shared" si="17"/>
        <v>119.4554930543855</v>
      </c>
    </row>
    <row r="150" spans="1:8" x14ac:dyDescent="0.3">
      <c r="A150" s="2">
        <v>300</v>
      </c>
      <c r="B150" s="14"/>
      <c r="C150" s="2">
        <v>128</v>
      </c>
      <c r="D150" s="2">
        <f t="shared" si="13"/>
        <v>2.2340214425527418</v>
      </c>
      <c r="E150" s="2">
        <f t="shared" si="14"/>
        <v>0.78801075360672201</v>
      </c>
      <c r="F150" s="2">
        <f t="shared" si="15"/>
        <v>-0.61566147532565829</v>
      </c>
      <c r="G150" s="6">
        <f t="shared" si="16"/>
        <v>536.40322608201654</v>
      </c>
      <c r="H150" s="7">
        <f t="shared" si="17"/>
        <v>115.30155740230251</v>
      </c>
    </row>
    <row r="151" spans="1:8" x14ac:dyDescent="0.3">
      <c r="A151" s="2">
        <v>300</v>
      </c>
      <c r="B151" s="14"/>
      <c r="C151" s="2">
        <v>129</v>
      </c>
      <c r="D151" s="2">
        <f t="shared" ref="D151:D214" si="18">C151*(PI()/180)</f>
        <v>2.2514747350726849</v>
      </c>
      <c r="E151" s="2">
        <f t="shared" ref="E151:E214" si="19">SIN(D151)</f>
        <v>0.77714596145697101</v>
      </c>
      <c r="F151" s="2">
        <f t="shared" si="15"/>
        <v>-0.62932039104983728</v>
      </c>
      <c r="G151" s="6">
        <f t="shared" si="16"/>
        <v>533.1437884370913</v>
      </c>
      <c r="H151" s="7">
        <f t="shared" si="17"/>
        <v>111.20388268504882</v>
      </c>
    </row>
    <row r="152" spans="1:8" x14ac:dyDescent="0.3">
      <c r="A152" s="2">
        <v>300</v>
      </c>
      <c r="B152" s="14"/>
      <c r="C152" s="2">
        <v>130</v>
      </c>
      <c r="D152" s="2">
        <f t="shared" si="18"/>
        <v>2.2689280275926285</v>
      </c>
      <c r="E152" s="2">
        <f t="shared" si="19"/>
        <v>0.76604444311897801</v>
      </c>
      <c r="F152" s="2">
        <f t="shared" si="15"/>
        <v>-0.64278760968653936</v>
      </c>
      <c r="G152" s="6">
        <f t="shared" si="16"/>
        <v>529.81333293569344</v>
      </c>
      <c r="H152" s="7">
        <f t="shared" si="17"/>
        <v>107.16371709403819</v>
      </c>
    </row>
    <row r="153" spans="1:8" x14ac:dyDescent="0.3">
      <c r="A153" s="2">
        <v>300</v>
      </c>
      <c r="B153" s="14"/>
      <c r="C153" s="2">
        <v>131</v>
      </c>
      <c r="D153" s="2">
        <f t="shared" si="18"/>
        <v>2.2863813201125716</v>
      </c>
      <c r="E153" s="2">
        <f t="shared" si="19"/>
        <v>0.75470958022277213</v>
      </c>
      <c r="F153" s="2">
        <f t="shared" si="15"/>
        <v>-0.65605902899050716</v>
      </c>
      <c r="G153" s="6">
        <f t="shared" si="16"/>
        <v>526.41287406683159</v>
      </c>
      <c r="H153" s="7">
        <f t="shared" si="17"/>
        <v>103.18229130284786</v>
      </c>
    </row>
    <row r="154" spans="1:8" x14ac:dyDescent="0.3">
      <c r="A154" s="2">
        <v>300</v>
      </c>
      <c r="B154" s="14"/>
      <c r="C154" s="2">
        <v>132</v>
      </c>
      <c r="D154" s="2">
        <f t="shared" si="18"/>
        <v>2.3038346126325151</v>
      </c>
      <c r="E154" s="2">
        <f t="shared" si="19"/>
        <v>0.74314482547739424</v>
      </c>
      <c r="F154" s="2">
        <f t="shared" si="15"/>
        <v>-0.66913060635885824</v>
      </c>
      <c r="G154" s="6">
        <f t="shared" si="16"/>
        <v>522.94344764321829</v>
      </c>
      <c r="H154" s="7">
        <f t="shared" si="17"/>
        <v>99.260818092342532</v>
      </c>
    </row>
    <row r="155" spans="1:8" x14ac:dyDescent="0.3">
      <c r="A155" s="2">
        <v>300</v>
      </c>
      <c r="B155" s="14"/>
      <c r="C155" s="2">
        <v>133</v>
      </c>
      <c r="D155" s="2">
        <f t="shared" si="18"/>
        <v>2.3212879051524582</v>
      </c>
      <c r="E155" s="2">
        <f t="shared" si="19"/>
        <v>0.73135370161917057</v>
      </c>
      <c r="F155" s="2">
        <f t="shared" si="15"/>
        <v>-0.68199836006249837</v>
      </c>
      <c r="G155" s="6">
        <f t="shared" si="16"/>
        <v>519.40611048575124</v>
      </c>
      <c r="H155" s="7">
        <f t="shared" si="17"/>
        <v>95.400491981250497</v>
      </c>
    </row>
    <row r="156" spans="1:8" x14ac:dyDescent="0.3">
      <c r="A156" s="2">
        <v>300</v>
      </c>
      <c r="B156" s="14"/>
      <c r="C156" s="2">
        <v>134</v>
      </c>
      <c r="D156" s="2">
        <f t="shared" si="18"/>
        <v>2.3387411976724017</v>
      </c>
      <c r="E156" s="2">
        <f t="shared" si="19"/>
        <v>0.71933980033865108</v>
      </c>
      <c r="F156" s="2">
        <f t="shared" si="15"/>
        <v>-0.69465837045899737</v>
      </c>
      <c r="G156" s="6">
        <f t="shared" si="16"/>
        <v>515.80194010159539</v>
      </c>
      <c r="H156" s="7">
        <f t="shared" si="17"/>
        <v>91.602488862300788</v>
      </c>
    </row>
    <row r="157" spans="1:8" x14ac:dyDescent="0.3">
      <c r="A157" s="2">
        <v>300</v>
      </c>
      <c r="B157" s="14"/>
      <c r="C157" s="2">
        <v>135</v>
      </c>
      <c r="D157" s="2">
        <f t="shared" si="18"/>
        <v>2.3561944901923448</v>
      </c>
      <c r="E157" s="2">
        <f t="shared" si="19"/>
        <v>0.70710678118654757</v>
      </c>
      <c r="F157" s="2">
        <f t="shared" si="15"/>
        <v>-0.70710678118654746</v>
      </c>
      <c r="G157" s="6">
        <f t="shared" si="16"/>
        <v>512.13203435596427</v>
      </c>
      <c r="H157" s="7">
        <f t="shared" si="17"/>
        <v>87.867965644035763</v>
      </c>
    </row>
    <row r="158" spans="1:8" x14ac:dyDescent="0.3">
      <c r="A158" s="2">
        <v>300</v>
      </c>
      <c r="B158" s="14"/>
      <c r="C158" s="2">
        <v>136</v>
      </c>
      <c r="D158" s="2">
        <f t="shared" si="18"/>
        <v>2.3736477827122884</v>
      </c>
      <c r="E158" s="2">
        <f t="shared" si="19"/>
        <v>0.69465837045899714</v>
      </c>
      <c r="F158" s="2">
        <f t="shared" si="15"/>
        <v>-0.71933980033865119</v>
      </c>
      <c r="G158" s="6">
        <f t="shared" si="16"/>
        <v>508.39751113769915</v>
      </c>
      <c r="H158" s="7">
        <f t="shared" si="17"/>
        <v>84.198059898404637</v>
      </c>
    </row>
    <row r="159" spans="1:8" x14ac:dyDescent="0.3">
      <c r="A159" s="2">
        <v>300</v>
      </c>
      <c r="B159" s="14"/>
      <c r="C159" s="2">
        <v>137</v>
      </c>
      <c r="D159" s="2">
        <f t="shared" si="18"/>
        <v>2.3911010752322315</v>
      </c>
      <c r="E159" s="2">
        <f t="shared" si="19"/>
        <v>0.68199836006249859</v>
      </c>
      <c r="F159" s="2">
        <f t="shared" si="15"/>
        <v>-0.73135370161917046</v>
      </c>
      <c r="G159" s="6">
        <f t="shared" si="16"/>
        <v>504.59950801874959</v>
      </c>
      <c r="H159" s="7">
        <f t="shared" si="17"/>
        <v>80.593889514248872</v>
      </c>
    </row>
    <row r="160" spans="1:8" x14ac:dyDescent="0.3">
      <c r="A160" s="2">
        <v>300</v>
      </c>
      <c r="B160" s="14"/>
      <c r="C160" s="2">
        <v>138</v>
      </c>
      <c r="D160" s="2">
        <f t="shared" si="18"/>
        <v>2.4085543677521746</v>
      </c>
      <c r="E160" s="2">
        <f t="shared" si="19"/>
        <v>0.66913060635885835</v>
      </c>
      <c r="F160" s="2">
        <f t="shared" si="15"/>
        <v>-0.74314482547739402</v>
      </c>
      <c r="G160" s="6">
        <f t="shared" si="16"/>
        <v>500.7391819076575</v>
      </c>
      <c r="H160" s="7">
        <f t="shared" si="17"/>
        <v>77.056552356781793</v>
      </c>
    </row>
    <row r="161" spans="1:8" x14ac:dyDescent="0.3">
      <c r="A161" s="2">
        <v>300</v>
      </c>
      <c r="B161" s="14"/>
      <c r="C161" s="2">
        <v>139</v>
      </c>
      <c r="D161" s="2">
        <f t="shared" si="18"/>
        <v>2.4260076602721181</v>
      </c>
      <c r="E161" s="2">
        <f t="shared" si="19"/>
        <v>0.65605902899050728</v>
      </c>
      <c r="F161" s="2">
        <f t="shared" si="15"/>
        <v>-0.75470958022277201</v>
      </c>
      <c r="G161" s="6">
        <f t="shared" si="16"/>
        <v>496.81770869715217</v>
      </c>
      <c r="H161" s="7">
        <f t="shared" si="17"/>
        <v>73.587125933168409</v>
      </c>
    </row>
    <row r="162" spans="1:8" x14ac:dyDescent="0.3">
      <c r="A162" s="2">
        <v>300</v>
      </c>
      <c r="B162" s="14"/>
      <c r="C162" s="2">
        <v>140</v>
      </c>
      <c r="D162" s="2">
        <f t="shared" si="18"/>
        <v>2.4434609527920612</v>
      </c>
      <c r="E162" s="2">
        <f t="shared" si="19"/>
        <v>0.64278760968653947</v>
      </c>
      <c r="F162" s="2">
        <f t="shared" si="15"/>
        <v>-0.7660444431189779</v>
      </c>
      <c r="G162" s="6">
        <f t="shared" si="16"/>
        <v>492.83628290596187</v>
      </c>
      <c r="H162" s="7">
        <f t="shared" si="17"/>
        <v>70.186667064306619</v>
      </c>
    </row>
    <row r="163" spans="1:8" x14ac:dyDescent="0.3">
      <c r="A163" s="2">
        <v>300</v>
      </c>
      <c r="B163" s="14"/>
      <c r="C163" s="2">
        <v>141</v>
      </c>
      <c r="D163" s="2">
        <f t="shared" si="18"/>
        <v>2.4609142453120048</v>
      </c>
      <c r="E163" s="2">
        <f t="shared" si="19"/>
        <v>0.62932039104983739</v>
      </c>
      <c r="F163" s="2">
        <f t="shared" si="15"/>
        <v>-0.7771459614569709</v>
      </c>
      <c r="G163" s="6">
        <f t="shared" si="16"/>
        <v>488.79611731495118</v>
      </c>
      <c r="H163" s="7">
        <f t="shared" si="17"/>
        <v>66.856211562908726</v>
      </c>
    </row>
    <row r="164" spans="1:8" x14ac:dyDescent="0.3">
      <c r="A164" s="2">
        <v>300</v>
      </c>
      <c r="B164" s="14"/>
      <c r="C164" s="2">
        <v>142</v>
      </c>
      <c r="D164" s="2">
        <f t="shared" si="18"/>
        <v>2.4783675378319479</v>
      </c>
      <c r="E164" s="2">
        <f t="shared" si="19"/>
        <v>0.6156614753256584</v>
      </c>
      <c r="F164" s="2">
        <f t="shared" si="15"/>
        <v>-0.7880107536067219</v>
      </c>
      <c r="G164" s="6">
        <f t="shared" si="16"/>
        <v>484.69844259769752</v>
      </c>
      <c r="H164" s="7">
        <f t="shared" si="17"/>
        <v>63.596773917983427</v>
      </c>
    </row>
    <row r="165" spans="1:8" x14ac:dyDescent="0.3">
      <c r="A165" s="2">
        <v>300</v>
      </c>
      <c r="B165" s="14"/>
      <c r="C165" s="2">
        <v>143</v>
      </c>
      <c r="D165" s="2">
        <f t="shared" si="18"/>
        <v>2.4958208303518914</v>
      </c>
      <c r="E165" s="2">
        <f t="shared" si="19"/>
        <v>0.60181502315204816</v>
      </c>
      <c r="F165" s="2">
        <f t="shared" si="15"/>
        <v>-0.79863551004729294</v>
      </c>
      <c r="G165" s="6">
        <f t="shared" si="16"/>
        <v>480.54450694561444</v>
      </c>
      <c r="H165" s="7">
        <f t="shared" si="17"/>
        <v>60.409346985812107</v>
      </c>
    </row>
    <row r="166" spans="1:8" x14ac:dyDescent="0.3">
      <c r="A166" s="2">
        <v>300</v>
      </c>
      <c r="B166" s="14"/>
      <c r="C166" s="2">
        <v>144</v>
      </c>
      <c r="D166" s="2">
        <f t="shared" si="18"/>
        <v>2.5132741228718345</v>
      </c>
      <c r="E166" s="2">
        <f t="shared" si="19"/>
        <v>0.58778525229247325</v>
      </c>
      <c r="F166" s="2">
        <f t="shared" si="15"/>
        <v>-0.80901699437494734</v>
      </c>
      <c r="G166" s="6">
        <f t="shared" si="16"/>
        <v>476.33557568774199</v>
      </c>
      <c r="H166" s="7">
        <f t="shared" si="17"/>
        <v>57.294901687515789</v>
      </c>
    </row>
    <row r="167" spans="1:8" x14ac:dyDescent="0.3">
      <c r="A167" s="2">
        <v>300</v>
      </c>
      <c r="B167" s="14"/>
      <c r="C167" s="2">
        <v>145</v>
      </c>
      <c r="D167" s="2">
        <f t="shared" si="18"/>
        <v>2.530727415391778</v>
      </c>
      <c r="E167" s="2">
        <f t="shared" si="19"/>
        <v>0.57357643635104594</v>
      </c>
      <c r="F167" s="2">
        <f t="shared" si="15"/>
        <v>-0.81915204428899191</v>
      </c>
      <c r="G167" s="6">
        <f t="shared" si="16"/>
        <v>472.0729309053138</v>
      </c>
      <c r="H167" s="7">
        <f t="shared" si="17"/>
        <v>54.254386713302438</v>
      </c>
    </row>
    <row r="168" spans="1:8" x14ac:dyDescent="0.3">
      <c r="A168" s="2">
        <v>300</v>
      </c>
      <c r="B168" s="14"/>
      <c r="C168" s="2">
        <v>146</v>
      </c>
      <c r="D168" s="2">
        <f t="shared" si="18"/>
        <v>2.5481807079117211</v>
      </c>
      <c r="E168" s="2">
        <f t="shared" si="19"/>
        <v>0.5591929034707469</v>
      </c>
      <c r="F168" s="2">
        <f t="shared" si="15"/>
        <v>-0.82903757255504162</v>
      </c>
      <c r="G168" s="6">
        <f t="shared" si="16"/>
        <v>467.75787104122406</v>
      </c>
      <c r="H168" s="7">
        <f t="shared" si="17"/>
        <v>51.288728233487518</v>
      </c>
    </row>
    <row r="169" spans="1:8" x14ac:dyDescent="0.3">
      <c r="A169" s="2">
        <v>300</v>
      </c>
      <c r="B169" s="14"/>
      <c r="C169" s="2">
        <v>147</v>
      </c>
      <c r="D169" s="2">
        <f t="shared" si="18"/>
        <v>2.5656340004316642</v>
      </c>
      <c r="E169" s="2">
        <f t="shared" si="19"/>
        <v>0.54463903501502731</v>
      </c>
      <c r="F169" s="2">
        <f t="shared" si="15"/>
        <v>-0.83867056794542394</v>
      </c>
      <c r="G169" s="6">
        <f t="shared" si="16"/>
        <v>463.39171050450818</v>
      </c>
      <c r="H169" s="7">
        <f t="shared" si="17"/>
        <v>48.398829616372808</v>
      </c>
    </row>
    <row r="170" spans="1:8" x14ac:dyDescent="0.3">
      <c r="A170" s="2">
        <v>300</v>
      </c>
      <c r="B170" s="14"/>
      <c r="C170" s="2">
        <v>148</v>
      </c>
      <c r="D170" s="2">
        <f t="shared" si="18"/>
        <v>2.5830872929516078</v>
      </c>
      <c r="E170" s="2">
        <f t="shared" si="19"/>
        <v>0.5299192642332049</v>
      </c>
      <c r="F170" s="2">
        <f t="shared" si="15"/>
        <v>-0.84804809615642596</v>
      </c>
      <c r="G170" s="6">
        <f t="shared" si="16"/>
        <v>458.97577926996144</v>
      </c>
      <c r="H170" s="7">
        <f t="shared" si="17"/>
        <v>45.585571153072209</v>
      </c>
    </row>
    <row r="171" spans="1:8" x14ac:dyDescent="0.3">
      <c r="A171" s="2">
        <v>300</v>
      </c>
      <c r="B171" s="14"/>
      <c r="C171" s="2">
        <v>149</v>
      </c>
      <c r="D171" s="2">
        <f t="shared" si="18"/>
        <v>2.6005405854715509</v>
      </c>
      <c r="E171" s="2">
        <f t="shared" si="19"/>
        <v>0.51503807491005438</v>
      </c>
      <c r="F171" s="2">
        <f t="shared" si="15"/>
        <v>-0.85716730070211222</v>
      </c>
      <c r="G171" s="6">
        <f t="shared" si="16"/>
        <v>454.5114224730163</v>
      </c>
      <c r="H171" s="7">
        <f t="shared" si="17"/>
        <v>42.849809789366361</v>
      </c>
    </row>
    <row r="172" spans="1:8" x14ac:dyDescent="0.3">
      <c r="A172" s="2">
        <v>300</v>
      </c>
      <c r="B172" s="14"/>
      <c r="C172" s="2">
        <v>150</v>
      </c>
      <c r="D172" s="2">
        <f t="shared" si="18"/>
        <v>2.6179938779914944</v>
      </c>
      <c r="E172" s="2">
        <f t="shared" si="19"/>
        <v>0.49999999999999994</v>
      </c>
      <c r="F172" s="2">
        <f t="shared" si="15"/>
        <v>-0.86602540378443871</v>
      </c>
      <c r="G172" s="6">
        <f t="shared" si="16"/>
        <v>450</v>
      </c>
      <c r="H172" s="7">
        <f t="shared" si="17"/>
        <v>40.192378864668399</v>
      </c>
    </row>
    <row r="173" spans="1:8" x14ac:dyDescent="0.3">
      <c r="A173" s="2">
        <v>300</v>
      </c>
      <c r="B173" s="14"/>
      <c r="C173" s="2">
        <v>151</v>
      </c>
      <c r="D173" s="2">
        <f t="shared" si="18"/>
        <v>2.6354471705114375</v>
      </c>
      <c r="E173" s="2">
        <f t="shared" si="19"/>
        <v>0.48480962024633717</v>
      </c>
      <c r="F173" s="2">
        <f t="shared" si="15"/>
        <v>-0.87461970713939574</v>
      </c>
      <c r="G173" s="6">
        <f t="shared" si="16"/>
        <v>445.44288607390115</v>
      </c>
      <c r="H173" s="7">
        <f t="shared" si="17"/>
        <v>37.614087858181279</v>
      </c>
    </row>
    <row r="174" spans="1:8" x14ac:dyDescent="0.3">
      <c r="A174" s="2">
        <v>300</v>
      </c>
      <c r="B174" s="14"/>
      <c r="C174" s="2">
        <v>152</v>
      </c>
      <c r="D174" s="2">
        <f t="shared" si="18"/>
        <v>2.6529004630313811</v>
      </c>
      <c r="E174" s="2">
        <f t="shared" si="19"/>
        <v>0.46947156278589069</v>
      </c>
      <c r="F174" s="2">
        <f t="shared" ref="F174:F237" si="20">COS(D174)</f>
        <v>-0.88294759285892699</v>
      </c>
      <c r="G174" s="6">
        <f t="shared" ref="G174:G237" si="21">A174*E174+A174</f>
        <v>440.84146883576722</v>
      </c>
      <c r="H174" s="7">
        <f t="shared" ref="H174:H237" si="22">A174*F174+A174</f>
        <v>35.115722142321886</v>
      </c>
    </row>
    <row r="175" spans="1:8" x14ac:dyDescent="0.3">
      <c r="A175" s="2">
        <v>300</v>
      </c>
      <c r="B175" s="14"/>
      <c r="C175" s="2">
        <v>153</v>
      </c>
      <c r="D175" s="2">
        <f t="shared" si="18"/>
        <v>2.6703537555513241</v>
      </c>
      <c r="E175" s="2">
        <f t="shared" si="19"/>
        <v>0.45399049973954686</v>
      </c>
      <c r="F175" s="2">
        <f t="shared" si="20"/>
        <v>-0.89100652418836779</v>
      </c>
      <c r="G175" s="6">
        <f t="shared" si="21"/>
        <v>436.19714992186402</v>
      </c>
      <c r="H175" s="7">
        <f t="shared" si="22"/>
        <v>32.69804274348968</v>
      </c>
    </row>
    <row r="176" spans="1:8" x14ac:dyDescent="0.3">
      <c r="A176" s="2">
        <v>300</v>
      </c>
      <c r="B176" s="14"/>
      <c r="C176" s="2">
        <v>154</v>
      </c>
      <c r="D176" s="2">
        <f t="shared" si="18"/>
        <v>2.6878070480712677</v>
      </c>
      <c r="E176" s="2">
        <f t="shared" si="19"/>
        <v>0.43837114678907729</v>
      </c>
      <c r="F176" s="2">
        <f t="shared" si="20"/>
        <v>-0.89879404629916704</v>
      </c>
      <c r="G176" s="6">
        <f t="shared" si="21"/>
        <v>431.51134403672319</v>
      </c>
      <c r="H176" s="7">
        <f t="shared" si="22"/>
        <v>30.361786110249909</v>
      </c>
    </row>
    <row r="177" spans="1:8" x14ac:dyDescent="0.3">
      <c r="A177" s="2">
        <v>300</v>
      </c>
      <c r="B177" s="14"/>
      <c r="C177" s="2">
        <v>155</v>
      </c>
      <c r="D177" s="2">
        <f t="shared" si="18"/>
        <v>2.7052603405912108</v>
      </c>
      <c r="E177" s="2">
        <f t="shared" si="19"/>
        <v>0.4226182617406995</v>
      </c>
      <c r="F177" s="2">
        <f t="shared" si="20"/>
        <v>-0.90630778703664994</v>
      </c>
      <c r="G177" s="6">
        <f t="shared" si="21"/>
        <v>426.78547852220981</v>
      </c>
      <c r="H177" s="7">
        <f t="shared" si="22"/>
        <v>28.107663889005039</v>
      </c>
    </row>
    <row r="178" spans="1:8" x14ac:dyDescent="0.3">
      <c r="A178" s="2">
        <v>300</v>
      </c>
      <c r="B178" s="14"/>
      <c r="C178" s="2">
        <v>156</v>
      </c>
      <c r="D178" s="2">
        <f t="shared" si="18"/>
        <v>2.7227136331111539</v>
      </c>
      <c r="E178" s="2">
        <f t="shared" si="19"/>
        <v>0.40673664307580043</v>
      </c>
      <c r="F178" s="2">
        <f t="shared" si="20"/>
        <v>-0.91354545764260076</v>
      </c>
      <c r="G178" s="6">
        <f t="shared" si="21"/>
        <v>422.02099292274011</v>
      </c>
      <c r="H178" s="7">
        <f t="shared" si="22"/>
        <v>25.936362707219757</v>
      </c>
    </row>
    <row r="179" spans="1:8" x14ac:dyDescent="0.3">
      <c r="A179" s="2">
        <v>300</v>
      </c>
      <c r="B179" s="14"/>
      <c r="C179" s="2">
        <v>157</v>
      </c>
      <c r="D179" s="2">
        <f t="shared" si="18"/>
        <v>2.7401669256310974</v>
      </c>
      <c r="E179" s="2">
        <f t="shared" si="19"/>
        <v>0.39073112848927377</v>
      </c>
      <c r="F179" s="2">
        <f t="shared" si="20"/>
        <v>-0.92050485345244037</v>
      </c>
      <c r="G179" s="6">
        <f t="shared" si="21"/>
        <v>417.21933854678213</v>
      </c>
      <c r="H179" s="7">
        <f t="shared" si="22"/>
        <v>23.84854396426789</v>
      </c>
    </row>
    <row r="180" spans="1:8" x14ac:dyDescent="0.3">
      <c r="A180" s="2">
        <v>300</v>
      </c>
      <c r="B180" s="14"/>
      <c r="C180" s="2">
        <v>158</v>
      </c>
      <c r="D180" s="2">
        <f t="shared" si="18"/>
        <v>2.7576202181510405</v>
      </c>
      <c r="E180" s="2">
        <f t="shared" si="19"/>
        <v>0.37460659341591224</v>
      </c>
      <c r="F180" s="2">
        <f t="shared" si="20"/>
        <v>-0.92718385456678731</v>
      </c>
      <c r="G180" s="6">
        <f t="shared" si="21"/>
        <v>412.38197802477367</v>
      </c>
      <c r="H180" s="7">
        <f t="shared" si="22"/>
        <v>21.844843629963805</v>
      </c>
    </row>
    <row r="181" spans="1:8" x14ac:dyDescent="0.3">
      <c r="A181" s="2">
        <v>300</v>
      </c>
      <c r="B181" s="14"/>
      <c r="C181" s="2">
        <v>159</v>
      </c>
      <c r="D181" s="2">
        <f t="shared" si="18"/>
        <v>2.7750735106709841</v>
      </c>
      <c r="E181" s="2">
        <f t="shared" si="19"/>
        <v>0.35836794954530021</v>
      </c>
      <c r="F181" s="2">
        <f t="shared" si="20"/>
        <v>-0.93358042649720174</v>
      </c>
      <c r="G181" s="6">
        <f t="shared" si="21"/>
        <v>407.51038486359005</v>
      </c>
      <c r="H181" s="7">
        <f t="shared" si="22"/>
        <v>19.925872050839473</v>
      </c>
    </row>
    <row r="182" spans="1:8" x14ac:dyDescent="0.3">
      <c r="A182" s="2">
        <v>300</v>
      </c>
      <c r="B182" s="14"/>
      <c r="C182" s="2">
        <v>160</v>
      </c>
      <c r="D182" s="2">
        <f t="shared" si="18"/>
        <v>2.7925268031909272</v>
      </c>
      <c r="E182" s="2">
        <f t="shared" si="19"/>
        <v>0.34202014332566888</v>
      </c>
      <c r="F182" s="2">
        <f t="shared" si="20"/>
        <v>-0.93969262078590832</v>
      </c>
      <c r="G182" s="6">
        <f t="shared" si="21"/>
        <v>402.60604299770068</v>
      </c>
      <c r="H182" s="7">
        <f t="shared" si="22"/>
        <v>18.092213764227495</v>
      </c>
    </row>
    <row r="183" spans="1:8" x14ac:dyDescent="0.3">
      <c r="A183" s="2">
        <v>300</v>
      </c>
      <c r="B183" s="14"/>
      <c r="C183" s="2">
        <v>161</v>
      </c>
      <c r="D183" s="2">
        <f t="shared" si="18"/>
        <v>2.8099800957108707</v>
      </c>
      <c r="E183" s="2">
        <f t="shared" si="19"/>
        <v>0.32556815445715659</v>
      </c>
      <c r="F183" s="2">
        <f t="shared" si="20"/>
        <v>-0.94551857559931685</v>
      </c>
      <c r="G183" s="6">
        <f t="shared" si="21"/>
        <v>397.67044633714698</v>
      </c>
      <c r="H183" s="7">
        <f t="shared" si="22"/>
        <v>16.344427320204943</v>
      </c>
    </row>
    <row r="184" spans="1:8" x14ac:dyDescent="0.3">
      <c r="A184" s="2">
        <v>300</v>
      </c>
      <c r="B184" s="14"/>
      <c r="C184" s="2">
        <v>162</v>
      </c>
      <c r="D184" s="2">
        <f t="shared" si="18"/>
        <v>2.8274333882308138</v>
      </c>
      <c r="E184" s="2">
        <f t="shared" si="19"/>
        <v>0.30901699437494751</v>
      </c>
      <c r="F184" s="2">
        <f t="shared" si="20"/>
        <v>-0.95105651629515353</v>
      </c>
      <c r="G184" s="6">
        <f t="shared" si="21"/>
        <v>392.70509831248427</v>
      </c>
      <c r="H184" s="7">
        <f t="shared" si="22"/>
        <v>14.683045111453964</v>
      </c>
    </row>
    <row r="185" spans="1:8" x14ac:dyDescent="0.3">
      <c r="A185" s="2">
        <v>300</v>
      </c>
      <c r="B185" s="14"/>
      <c r="C185" s="2">
        <v>163</v>
      </c>
      <c r="D185" s="2">
        <f t="shared" si="18"/>
        <v>2.8448866807507573</v>
      </c>
      <c r="E185" s="2">
        <f t="shared" si="19"/>
        <v>0.2923717047227366</v>
      </c>
      <c r="F185" s="2">
        <f t="shared" si="20"/>
        <v>-0.95630475596303555</v>
      </c>
      <c r="G185" s="6">
        <f t="shared" si="21"/>
        <v>387.711511416821</v>
      </c>
      <c r="H185" s="7">
        <f t="shared" si="22"/>
        <v>13.108573211089322</v>
      </c>
    </row>
    <row r="186" spans="1:8" x14ac:dyDescent="0.3">
      <c r="A186" s="2">
        <v>300</v>
      </c>
      <c r="B186" s="14"/>
      <c r="C186" s="2">
        <v>164</v>
      </c>
      <c r="D186" s="2">
        <f t="shared" si="18"/>
        <v>2.8623399732707004</v>
      </c>
      <c r="E186" s="2">
        <f t="shared" si="19"/>
        <v>0.27563735581699922</v>
      </c>
      <c r="F186" s="2">
        <f t="shared" si="20"/>
        <v>-0.96126169593831889</v>
      </c>
      <c r="G186" s="6">
        <f t="shared" si="21"/>
        <v>382.69120674509975</v>
      </c>
      <c r="H186" s="7">
        <f t="shared" si="22"/>
        <v>11.621491218504332</v>
      </c>
    </row>
    <row r="187" spans="1:8" x14ac:dyDescent="0.3">
      <c r="A187" s="2">
        <v>300</v>
      </c>
      <c r="B187" s="14"/>
      <c r="C187" s="2">
        <v>165</v>
      </c>
      <c r="D187" s="2">
        <f t="shared" si="18"/>
        <v>2.8797932657906435</v>
      </c>
      <c r="E187" s="2">
        <f t="shared" si="19"/>
        <v>0.25881904510252102</v>
      </c>
      <c r="F187" s="2">
        <f t="shared" si="20"/>
        <v>-0.9659258262890682</v>
      </c>
      <c r="G187" s="6">
        <f t="shared" si="21"/>
        <v>377.64571353075632</v>
      </c>
      <c r="H187" s="7">
        <f t="shared" si="22"/>
        <v>10.222252113279524</v>
      </c>
    </row>
    <row r="188" spans="1:8" x14ac:dyDescent="0.3">
      <c r="A188" s="2">
        <v>300</v>
      </c>
      <c r="B188" s="14"/>
      <c r="C188" s="2">
        <v>166</v>
      </c>
      <c r="D188" s="2">
        <f t="shared" si="18"/>
        <v>2.8972465583105871</v>
      </c>
      <c r="E188" s="2">
        <f t="shared" si="19"/>
        <v>0.24192189559966773</v>
      </c>
      <c r="F188" s="2">
        <f t="shared" si="20"/>
        <v>-0.97029572627599647</v>
      </c>
      <c r="G188" s="6">
        <f t="shared" si="21"/>
        <v>372.57656867990033</v>
      </c>
      <c r="H188" s="7">
        <f t="shared" si="22"/>
        <v>8.9112821172010399</v>
      </c>
    </row>
    <row r="189" spans="1:8" x14ac:dyDescent="0.3">
      <c r="A189" s="2">
        <v>300</v>
      </c>
      <c r="B189" s="14"/>
      <c r="C189" s="2">
        <v>167</v>
      </c>
      <c r="D189" s="2">
        <f t="shared" si="18"/>
        <v>2.9146998508305302</v>
      </c>
      <c r="E189" s="2">
        <f t="shared" si="19"/>
        <v>0.2249510543438652</v>
      </c>
      <c r="F189" s="2">
        <f t="shared" si="20"/>
        <v>-0.97437006478523513</v>
      </c>
      <c r="G189" s="6">
        <f t="shared" si="21"/>
        <v>367.48531630315955</v>
      </c>
      <c r="H189" s="7">
        <f t="shared" si="22"/>
        <v>7.6889805644294711</v>
      </c>
    </row>
    <row r="190" spans="1:8" x14ac:dyDescent="0.3">
      <c r="A190" s="2">
        <v>300</v>
      </c>
      <c r="B190" s="14"/>
      <c r="C190" s="2">
        <v>168</v>
      </c>
      <c r="D190" s="2">
        <f t="shared" si="18"/>
        <v>2.9321531433504737</v>
      </c>
      <c r="E190" s="2">
        <f t="shared" si="19"/>
        <v>0.20791169081775931</v>
      </c>
      <c r="F190" s="2">
        <f t="shared" si="20"/>
        <v>-0.97814760073380569</v>
      </c>
      <c r="G190" s="6">
        <f t="shared" si="21"/>
        <v>362.3735072453278</v>
      </c>
      <c r="H190" s="7">
        <f t="shared" si="22"/>
        <v>6.5557197798582934</v>
      </c>
    </row>
    <row r="191" spans="1:8" x14ac:dyDescent="0.3">
      <c r="A191" s="2">
        <v>300</v>
      </c>
      <c r="B191" s="14"/>
      <c r="C191" s="2">
        <v>169</v>
      </c>
      <c r="D191" s="2">
        <f t="shared" si="18"/>
        <v>2.9496064358704168</v>
      </c>
      <c r="E191" s="2">
        <f t="shared" si="19"/>
        <v>0.19080899537654497</v>
      </c>
      <c r="F191" s="2">
        <f t="shared" si="20"/>
        <v>-0.98162718344766398</v>
      </c>
      <c r="G191" s="6">
        <f t="shared" si="21"/>
        <v>357.24269861296352</v>
      </c>
      <c r="H191" s="7">
        <f t="shared" si="22"/>
        <v>5.5118449657007886</v>
      </c>
    </row>
    <row r="192" spans="1:8" x14ac:dyDescent="0.3">
      <c r="A192" s="2">
        <v>300</v>
      </c>
      <c r="B192" s="14"/>
      <c r="C192" s="2">
        <v>170</v>
      </c>
      <c r="D192" s="2">
        <f t="shared" si="18"/>
        <v>2.9670597283903604</v>
      </c>
      <c r="E192" s="2">
        <f t="shared" si="19"/>
        <v>0.17364817766693028</v>
      </c>
      <c r="F192" s="2">
        <f t="shared" si="20"/>
        <v>-0.98480775301220802</v>
      </c>
      <c r="G192" s="6">
        <f t="shared" si="21"/>
        <v>352.09445330007907</v>
      </c>
      <c r="H192" s="7">
        <f t="shared" si="22"/>
        <v>4.557674096337621</v>
      </c>
    </row>
    <row r="193" spans="1:8" x14ac:dyDescent="0.3">
      <c r="A193" s="2">
        <v>300</v>
      </c>
      <c r="B193" s="14"/>
      <c r="C193" s="2">
        <v>171</v>
      </c>
      <c r="D193" s="2">
        <f t="shared" si="18"/>
        <v>2.9845130209103035</v>
      </c>
      <c r="E193" s="2">
        <f t="shared" si="19"/>
        <v>0.15643446504023098</v>
      </c>
      <c r="F193" s="2">
        <f t="shared" si="20"/>
        <v>-0.98768834059513766</v>
      </c>
      <c r="G193" s="6">
        <f t="shared" si="21"/>
        <v>346.93033951206928</v>
      </c>
      <c r="H193" s="7">
        <f t="shared" si="22"/>
        <v>3.6934978214587204</v>
      </c>
    </row>
    <row r="194" spans="1:8" x14ac:dyDescent="0.3">
      <c r="A194" s="2">
        <v>300</v>
      </c>
      <c r="B194" s="14"/>
      <c r="C194" s="2">
        <v>172</v>
      </c>
      <c r="D194" s="2">
        <f t="shared" si="18"/>
        <v>3.001966313430247</v>
      </c>
      <c r="E194" s="2">
        <f t="shared" si="19"/>
        <v>0.13917310096006533</v>
      </c>
      <c r="F194" s="2">
        <f t="shared" si="20"/>
        <v>-0.99026806874157036</v>
      </c>
      <c r="G194" s="6">
        <f t="shared" si="21"/>
        <v>341.75193028801959</v>
      </c>
      <c r="H194" s="7">
        <f t="shared" si="22"/>
        <v>2.9195793775289189</v>
      </c>
    </row>
    <row r="195" spans="1:8" x14ac:dyDescent="0.3">
      <c r="A195" s="2">
        <v>300</v>
      </c>
      <c r="B195" s="14"/>
      <c r="C195" s="2">
        <v>173</v>
      </c>
      <c r="D195" s="2">
        <f t="shared" si="18"/>
        <v>3.0194196059501901</v>
      </c>
      <c r="E195" s="2">
        <f t="shared" si="19"/>
        <v>0.12186934340514755</v>
      </c>
      <c r="F195" s="2">
        <f t="shared" si="20"/>
        <v>-0.99254615164132198</v>
      </c>
      <c r="G195" s="6">
        <f t="shared" si="21"/>
        <v>336.56080302154425</v>
      </c>
      <c r="H195" s="7">
        <f t="shared" si="22"/>
        <v>2.2361545076034304</v>
      </c>
    </row>
    <row r="196" spans="1:8" x14ac:dyDescent="0.3">
      <c r="A196" s="2">
        <v>300</v>
      </c>
      <c r="B196" s="14"/>
      <c r="C196" s="2">
        <v>174</v>
      </c>
      <c r="D196" s="2">
        <f t="shared" si="18"/>
        <v>3.0368728984701332</v>
      </c>
      <c r="E196" s="2">
        <f t="shared" si="19"/>
        <v>0.10452846326765373</v>
      </c>
      <c r="F196" s="2">
        <f t="shared" si="20"/>
        <v>-0.99452189536827329</v>
      </c>
      <c r="G196" s="6">
        <f t="shared" si="21"/>
        <v>331.35853898029615</v>
      </c>
      <c r="H196" s="7">
        <f t="shared" si="22"/>
        <v>1.6434313895180139</v>
      </c>
    </row>
    <row r="197" spans="1:8" x14ac:dyDescent="0.3">
      <c r="A197" s="2">
        <v>300</v>
      </c>
      <c r="B197" s="14"/>
      <c r="C197" s="2">
        <v>175</v>
      </c>
      <c r="D197" s="2">
        <f t="shared" si="18"/>
        <v>3.0543261909900767</v>
      </c>
      <c r="E197" s="2">
        <f t="shared" si="19"/>
        <v>8.7155742747658194E-2</v>
      </c>
      <c r="F197" s="2">
        <f t="shared" si="20"/>
        <v>-0.99619469809174555</v>
      </c>
      <c r="G197" s="6">
        <f t="shared" si="21"/>
        <v>326.14672282429746</v>
      </c>
      <c r="H197" s="7">
        <f t="shared" si="22"/>
        <v>1.141590572476332</v>
      </c>
    </row>
    <row r="198" spans="1:8" x14ac:dyDescent="0.3">
      <c r="A198" s="2">
        <v>300</v>
      </c>
      <c r="B198" s="14"/>
      <c r="C198" s="2">
        <v>176</v>
      </c>
      <c r="D198" s="2">
        <f t="shared" si="18"/>
        <v>3.0717794835100198</v>
      </c>
      <c r="E198" s="2">
        <f t="shared" si="19"/>
        <v>6.9756473744125524E-2</v>
      </c>
      <c r="F198" s="2">
        <f t="shared" si="20"/>
        <v>-0.9975640502598242</v>
      </c>
      <c r="G198" s="6">
        <f t="shared" si="21"/>
        <v>320.92694212323767</v>
      </c>
      <c r="H198" s="7">
        <f t="shared" si="22"/>
        <v>0.7307849220527487</v>
      </c>
    </row>
    <row r="199" spans="1:8" x14ac:dyDescent="0.3">
      <c r="A199" s="2">
        <v>300</v>
      </c>
      <c r="B199" s="14"/>
      <c r="C199" s="2">
        <v>177</v>
      </c>
      <c r="D199" s="2">
        <f t="shared" si="18"/>
        <v>3.0892327760299634</v>
      </c>
      <c r="E199" s="2">
        <f t="shared" si="19"/>
        <v>5.2335956242943807E-2</v>
      </c>
      <c r="F199" s="2">
        <f t="shared" si="20"/>
        <v>-0.99862953475457383</v>
      </c>
      <c r="G199" s="6">
        <f t="shared" si="21"/>
        <v>315.70078687288316</v>
      </c>
      <c r="H199" s="7">
        <f t="shared" si="22"/>
        <v>0.41113957362784959</v>
      </c>
    </row>
    <row r="200" spans="1:8" x14ac:dyDescent="0.3">
      <c r="A200" s="2">
        <v>300</v>
      </c>
      <c r="B200" s="14"/>
      <c r="C200" s="2">
        <v>178</v>
      </c>
      <c r="D200" s="2">
        <f t="shared" si="18"/>
        <v>3.1066860685499065</v>
      </c>
      <c r="E200" s="2">
        <f t="shared" si="19"/>
        <v>3.4899496702501143E-2</v>
      </c>
      <c r="F200" s="2">
        <f t="shared" si="20"/>
        <v>-0.99939082701909576</v>
      </c>
      <c r="G200" s="6">
        <f t="shared" si="21"/>
        <v>310.46984901075035</v>
      </c>
      <c r="H200" s="7">
        <f t="shared" si="22"/>
        <v>0.18275189427129135</v>
      </c>
    </row>
    <row r="201" spans="1:8" x14ac:dyDescent="0.3">
      <c r="A201" s="2">
        <v>300</v>
      </c>
      <c r="B201" s="14"/>
      <c r="C201" s="2">
        <v>179</v>
      </c>
      <c r="D201" s="2">
        <f t="shared" si="18"/>
        <v>3.12413936106985</v>
      </c>
      <c r="E201" s="2">
        <f t="shared" si="19"/>
        <v>1.7452406437283439E-2</v>
      </c>
      <c r="F201" s="2">
        <f t="shared" si="20"/>
        <v>-0.99984769515639127</v>
      </c>
      <c r="G201" s="6">
        <f t="shared" si="21"/>
        <v>305.23572193118503</v>
      </c>
      <c r="H201" s="7">
        <f t="shared" si="22"/>
        <v>4.5691453082611133E-2</v>
      </c>
    </row>
    <row r="202" spans="1:8" x14ac:dyDescent="0.3">
      <c r="A202" s="2">
        <v>300</v>
      </c>
      <c r="B202" s="14"/>
      <c r="C202" s="2">
        <v>180</v>
      </c>
      <c r="D202" s="2">
        <f t="shared" si="18"/>
        <v>3.1415926535897931</v>
      </c>
      <c r="E202" s="2">
        <f t="shared" si="19"/>
        <v>1.22514845490862E-16</v>
      </c>
      <c r="F202" s="2">
        <f t="shared" si="20"/>
        <v>-1</v>
      </c>
      <c r="G202" s="6">
        <f t="shared" si="21"/>
        <v>300.00000000000006</v>
      </c>
      <c r="H202" s="7">
        <f t="shared" si="22"/>
        <v>0</v>
      </c>
    </row>
    <row r="203" spans="1:8" x14ac:dyDescent="0.3">
      <c r="A203" s="2">
        <v>300</v>
      </c>
      <c r="B203" s="14"/>
      <c r="C203" s="2">
        <v>181</v>
      </c>
      <c r="D203" s="2">
        <f t="shared" si="18"/>
        <v>3.1590459461097367</v>
      </c>
      <c r="E203" s="2">
        <f t="shared" si="19"/>
        <v>-1.7452406437283637E-2</v>
      </c>
      <c r="F203" s="2">
        <f t="shared" si="20"/>
        <v>-0.99984769515639127</v>
      </c>
      <c r="G203" s="6">
        <f t="shared" si="21"/>
        <v>294.76427806881492</v>
      </c>
      <c r="H203" s="7">
        <f t="shared" si="22"/>
        <v>4.5691453082611133E-2</v>
      </c>
    </row>
    <row r="204" spans="1:8" x14ac:dyDescent="0.3">
      <c r="A204" s="2">
        <v>300</v>
      </c>
      <c r="B204" s="14"/>
      <c r="C204" s="2">
        <v>182</v>
      </c>
      <c r="D204" s="2">
        <f t="shared" si="18"/>
        <v>3.1764992386296798</v>
      </c>
      <c r="E204" s="2">
        <f t="shared" si="19"/>
        <v>-3.48994967025009E-2</v>
      </c>
      <c r="F204" s="2">
        <f t="shared" si="20"/>
        <v>-0.99939082701909576</v>
      </c>
      <c r="G204" s="6">
        <f t="shared" si="21"/>
        <v>289.53015098924971</v>
      </c>
      <c r="H204" s="7">
        <f t="shared" si="22"/>
        <v>0.18275189427129135</v>
      </c>
    </row>
    <row r="205" spans="1:8" x14ac:dyDescent="0.3">
      <c r="A205" s="2">
        <v>300</v>
      </c>
      <c r="B205" s="14"/>
      <c r="C205" s="2">
        <v>183</v>
      </c>
      <c r="D205" s="2">
        <f t="shared" si="18"/>
        <v>3.1939525311496229</v>
      </c>
      <c r="E205" s="2">
        <f t="shared" si="19"/>
        <v>-5.2335956242943557E-2</v>
      </c>
      <c r="F205" s="2">
        <f t="shared" si="20"/>
        <v>-0.99862953475457383</v>
      </c>
      <c r="G205" s="6">
        <f t="shared" si="21"/>
        <v>284.29921312711696</v>
      </c>
      <c r="H205" s="7">
        <f t="shared" si="22"/>
        <v>0.41113957362784959</v>
      </c>
    </row>
    <row r="206" spans="1:8" x14ac:dyDescent="0.3">
      <c r="A206" s="2">
        <v>300</v>
      </c>
      <c r="B206" s="14"/>
      <c r="C206" s="2">
        <v>184</v>
      </c>
      <c r="D206" s="2">
        <f t="shared" si="18"/>
        <v>3.2114058236695664</v>
      </c>
      <c r="E206" s="2">
        <f t="shared" si="19"/>
        <v>-6.9756473744125275E-2</v>
      </c>
      <c r="F206" s="2">
        <f t="shared" si="20"/>
        <v>-0.9975640502598242</v>
      </c>
      <c r="G206" s="6">
        <f t="shared" si="21"/>
        <v>279.07305787676239</v>
      </c>
      <c r="H206" s="7">
        <f t="shared" si="22"/>
        <v>0.7307849220527487</v>
      </c>
    </row>
    <row r="207" spans="1:8" x14ac:dyDescent="0.3">
      <c r="A207" s="2">
        <v>300</v>
      </c>
      <c r="B207" s="14"/>
      <c r="C207" s="2">
        <v>185</v>
      </c>
      <c r="D207" s="2">
        <f t="shared" si="18"/>
        <v>3.2288591161895095</v>
      </c>
      <c r="E207" s="2">
        <f t="shared" si="19"/>
        <v>-8.7155742747657944E-2</v>
      </c>
      <c r="F207" s="2">
        <f t="shared" si="20"/>
        <v>-0.99619469809174555</v>
      </c>
      <c r="G207" s="6">
        <f t="shared" si="21"/>
        <v>273.8532771757026</v>
      </c>
      <c r="H207" s="7">
        <f t="shared" si="22"/>
        <v>1.141590572476332</v>
      </c>
    </row>
    <row r="208" spans="1:8" x14ac:dyDescent="0.3">
      <c r="A208" s="2">
        <v>300</v>
      </c>
      <c r="B208" s="14"/>
      <c r="C208" s="2">
        <v>186</v>
      </c>
      <c r="D208" s="2">
        <f t="shared" si="18"/>
        <v>3.246312408709453</v>
      </c>
      <c r="E208" s="2">
        <f t="shared" si="19"/>
        <v>-0.1045284632676535</v>
      </c>
      <c r="F208" s="2">
        <f t="shared" si="20"/>
        <v>-0.99452189536827329</v>
      </c>
      <c r="G208" s="6">
        <f t="shared" si="21"/>
        <v>268.64146101970397</v>
      </c>
      <c r="H208" s="7">
        <f t="shared" si="22"/>
        <v>1.6434313895180139</v>
      </c>
    </row>
    <row r="209" spans="1:8" x14ac:dyDescent="0.3">
      <c r="A209" s="2">
        <v>300</v>
      </c>
      <c r="B209" s="14"/>
      <c r="C209" s="2">
        <v>187</v>
      </c>
      <c r="D209" s="2">
        <f t="shared" si="18"/>
        <v>3.2637657012293961</v>
      </c>
      <c r="E209" s="2">
        <f t="shared" si="19"/>
        <v>-0.12186934340514731</v>
      </c>
      <c r="F209" s="2">
        <f t="shared" si="20"/>
        <v>-0.99254615164132209</v>
      </c>
      <c r="G209" s="6">
        <f t="shared" si="21"/>
        <v>263.43919697845581</v>
      </c>
      <c r="H209" s="7">
        <f t="shared" si="22"/>
        <v>2.2361545076033735</v>
      </c>
    </row>
    <row r="210" spans="1:8" x14ac:dyDescent="0.3">
      <c r="A210" s="2">
        <v>300</v>
      </c>
      <c r="B210" s="14"/>
      <c r="C210" s="2">
        <v>188</v>
      </c>
      <c r="D210" s="2">
        <f t="shared" si="18"/>
        <v>3.2812189937493397</v>
      </c>
      <c r="E210" s="2">
        <f t="shared" si="19"/>
        <v>-0.13917310096006552</v>
      </c>
      <c r="F210" s="2">
        <f t="shared" si="20"/>
        <v>-0.99026806874157025</v>
      </c>
      <c r="G210" s="6">
        <f t="shared" si="21"/>
        <v>258.24806971198035</v>
      </c>
      <c r="H210" s="7">
        <f t="shared" si="22"/>
        <v>2.9195793775289189</v>
      </c>
    </row>
    <row r="211" spans="1:8" x14ac:dyDescent="0.3">
      <c r="A211" s="2">
        <v>300</v>
      </c>
      <c r="B211" s="14"/>
      <c r="C211" s="2">
        <v>189</v>
      </c>
      <c r="D211" s="2">
        <f t="shared" si="18"/>
        <v>3.2986722862692828</v>
      </c>
      <c r="E211" s="2">
        <f t="shared" si="19"/>
        <v>-0.15643446504023073</v>
      </c>
      <c r="F211" s="2">
        <f t="shared" si="20"/>
        <v>-0.98768834059513777</v>
      </c>
      <c r="G211" s="6">
        <f t="shared" si="21"/>
        <v>253.06966048793078</v>
      </c>
      <c r="H211" s="7">
        <f t="shared" si="22"/>
        <v>3.6934978214586636</v>
      </c>
    </row>
    <row r="212" spans="1:8" x14ac:dyDescent="0.3">
      <c r="A212" s="2">
        <v>300</v>
      </c>
      <c r="B212" s="14"/>
      <c r="C212" s="2">
        <v>190</v>
      </c>
      <c r="D212" s="2">
        <f t="shared" si="18"/>
        <v>3.3161255787892263</v>
      </c>
      <c r="E212" s="2">
        <f t="shared" si="19"/>
        <v>-0.17364817766693047</v>
      </c>
      <c r="F212" s="2">
        <f t="shared" si="20"/>
        <v>-0.98480775301220802</v>
      </c>
      <c r="G212" s="6">
        <f t="shared" si="21"/>
        <v>247.90554669992088</v>
      </c>
      <c r="H212" s="7">
        <f t="shared" si="22"/>
        <v>4.557674096337621</v>
      </c>
    </row>
    <row r="213" spans="1:8" x14ac:dyDescent="0.3">
      <c r="A213" s="2">
        <v>300</v>
      </c>
      <c r="B213" s="14"/>
      <c r="C213" s="2">
        <v>191</v>
      </c>
      <c r="D213" s="2">
        <f t="shared" si="18"/>
        <v>3.3335788713091694</v>
      </c>
      <c r="E213" s="2">
        <f t="shared" si="19"/>
        <v>-0.19080899537654472</v>
      </c>
      <c r="F213" s="2">
        <f t="shared" si="20"/>
        <v>-0.98162718344766398</v>
      </c>
      <c r="G213" s="6">
        <f t="shared" si="21"/>
        <v>242.75730138703659</v>
      </c>
      <c r="H213" s="7">
        <f t="shared" si="22"/>
        <v>5.5118449657007886</v>
      </c>
    </row>
    <row r="214" spans="1:8" x14ac:dyDescent="0.3">
      <c r="A214" s="2">
        <v>300</v>
      </c>
      <c r="B214" s="14"/>
      <c r="C214" s="2">
        <v>192</v>
      </c>
      <c r="D214" s="2">
        <f t="shared" si="18"/>
        <v>3.351032163829113</v>
      </c>
      <c r="E214" s="2">
        <f t="shared" si="19"/>
        <v>-0.20791169081775951</v>
      </c>
      <c r="F214" s="2">
        <f t="shared" si="20"/>
        <v>-0.97814760073380558</v>
      </c>
      <c r="G214" s="6">
        <f t="shared" si="21"/>
        <v>237.62649275467214</v>
      </c>
      <c r="H214" s="7">
        <f t="shared" si="22"/>
        <v>6.5557197798583502</v>
      </c>
    </row>
    <row r="215" spans="1:8" x14ac:dyDescent="0.3">
      <c r="A215" s="2">
        <v>300</v>
      </c>
      <c r="B215" s="14"/>
      <c r="C215" s="2">
        <v>193</v>
      </c>
      <c r="D215" s="2">
        <f t="shared" ref="D215:D278" si="23">C215*(PI()/180)</f>
        <v>3.3684854563490561</v>
      </c>
      <c r="E215" s="2">
        <f t="shared" ref="E215:E278" si="24">SIN(D215)</f>
        <v>-0.22495105434386498</v>
      </c>
      <c r="F215" s="2">
        <f t="shared" si="20"/>
        <v>-0.97437006478523525</v>
      </c>
      <c r="G215" s="6">
        <f t="shared" si="21"/>
        <v>232.51468369684051</v>
      </c>
      <c r="H215" s="7">
        <f t="shared" si="22"/>
        <v>7.6889805644294142</v>
      </c>
    </row>
    <row r="216" spans="1:8" x14ac:dyDescent="0.3">
      <c r="A216" s="2">
        <v>300</v>
      </c>
      <c r="B216" s="14"/>
      <c r="C216" s="2">
        <v>194</v>
      </c>
      <c r="D216" s="2">
        <f t="shared" si="23"/>
        <v>3.3859387488689991</v>
      </c>
      <c r="E216" s="2">
        <f t="shared" si="24"/>
        <v>-0.24192189559966751</v>
      </c>
      <c r="F216" s="2">
        <f t="shared" si="20"/>
        <v>-0.97029572627599647</v>
      </c>
      <c r="G216" s="6">
        <f t="shared" si="21"/>
        <v>227.42343132009975</v>
      </c>
      <c r="H216" s="7">
        <f t="shared" si="22"/>
        <v>8.9112821172010399</v>
      </c>
    </row>
    <row r="217" spans="1:8" x14ac:dyDescent="0.3">
      <c r="A217" s="2">
        <v>300</v>
      </c>
      <c r="B217" s="14"/>
      <c r="C217" s="2">
        <v>195</v>
      </c>
      <c r="D217" s="2">
        <f t="shared" si="23"/>
        <v>3.4033920413889427</v>
      </c>
      <c r="E217" s="2">
        <f t="shared" si="24"/>
        <v>-0.25881904510252079</v>
      </c>
      <c r="F217" s="2">
        <f t="shared" si="20"/>
        <v>-0.96592582628906831</v>
      </c>
      <c r="G217" s="6">
        <f t="shared" si="21"/>
        <v>222.35428646924376</v>
      </c>
      <c r="H217" s="7">
        <f t="shared" si="22"/>
        <v>10.222252113279524</v>
      </c>
    </row>
    <row r="218" spans="1:8" x14ac:dyDescent="0.3">
      <c r="A218" s="2">
        <v>300</v>
      </c>
      <c r="B218" s="14"/>
      <c r="C218" s="2">
        <v>196</v>
      </c>
      <c r="D218" s="2">
        <f t="shared" si="23"/>
        <v>3.4208453339088858</v>
      </c>
      <c r="E218" s="2">
        <f t="shared" si="24"/>
        <v>-0.275637355816999</v>
      </c>
      <c r="F218" s="2">
        <f t="shared" si="20"/>
        <v>-0.96126169593831889</v>
      </c>
      <c r="G218" s="6">
        <f t="shared" si="21"/>
        <v>217.30879325490031</v>
      </c>
      <c r="H218" s="7">
        <f t="shared" si="22"/>
        <v>11.621491218504332</v>
      </c>
    </row>
    <row r="219" spans="1:8" x14ac:dyDescent="0.3">
      <c r="A219" s="2">
        <v>300</v>
      </c>
      <c r="B219" s="14"/>
      <c r="C219" s="2">
        <v>197</v>
      </c>
      <c r="D219" s="2">
        <f t="shared" si="23"/>
        <v>3.4382986264288293</v>
      </c>
      <c r="E219" s="2">
        <f t="shared" si="24"/>
        <v>-0.29237170472273677</v>
      </c>
      <c r="F219" s="2">
        <f t="shared" si="20"/>
        <v>-0.95630475596303544</v>
      </c>
      <c r="G219" s="6">
        <f t="shared" si="21"/>
        <v>212.28848858317897</v>
      </c>
      <c r="H219" s="7">
        <f t="shared" si="22"/>
        <v>13.108573211089379</v>
      </c>
    </row>
    <row r="220" spans="1:8" x14ac:dyDescent="0.3">
      <c r="A220" s="2">
        <v>300</v>
      </c>
      <c r="B220" s="14"/>
      <c r="C220" s="2">
        <v>198</v>
      </c>
      <c r="D220" s="2">
        <f t="shared" si="23"/>
        <v>3.4557519189487724</v>
      </c>
      <c r="E220" s="2">
        <f t="shared" si="24"/>
        <v>-0.30901699437494728</v>
      </c>
      <c r="F220" s="2">
        <f t="shared" si="20"/>
        <v>-0.95105651629515364</v>
      </c>
      <c r="G220" s="6">
        <f t="shared" si="21"/>
        <v>207.29490168751582</v>
      </c>
      <c r="H220" s="7">
        <f t="shared" si="22"/>
        <v>14.683045111453907</v>
      </c>
    </row>
    <row r="221" spans="1:8" x14ac:dyDescent="0.3">
      <c r="A221" s="2">
        <v>300</v>
      </c>
      <c r="B221" s="14"/>
      <c r="C221" s="2">
        <v>199</v>
      </c>
      <c r="D221" s="2">
        <f t="shared" si="23"/>
        <v>3.473205211468716</v>
      </c>
      <c r="E221" s="2">
        <f t="shared" si="24"/>
        <v>-0.32556815445715676</v>
      </c>
      <c r="F221" s="2">
        <f t="shared" si="20"/>
        <v>-0.94551857559931674</v>
      </c>
      <c r="G221" s="6">
        <f t="shared" si="21"/>
        <v>202.32955366285296</v>
      </c>
      <c r="H221" s="7">
        <f t="shared" si="22"/>
        <v>16.344427320205</v>
      </c>
    </row>
    <row r="222" spans="1:8" x14ac:dyDescent="0.3">
      <c r="A222" s="2">
        <v>300</v>
      </c>
      <c r="B222" s="14"/>
      <c r="C222" s="2">
        <v>200</v>
      </c>
      <c r="D222" s="2">
        <f t="shared" si="23"/>
        <v>3.4906585039886591</v>
      </c>
      <c r="E222" s="2">
        <f t="shared" si="24"/>
        <v>-0.34202014332566866</v>
      </c>
      <c r="F222" s="2">
        <f t="shared" si="20"/>
        <v>-0.93969262078590843</v>
      </c>
      <c r="G222" s="6">
        <f t="shared" si="21"/>
        <v>197.3939570022994</v>
      </c>
      <c r="H222" s="7">
        <f t="shared" si="22"/>
        <v>18.092213764227495</v>
      </c>
    </row>
    <row r="223" spans="1:8" x14ac:dyDescent="0.3">
      <c r="A223" s="2">
        <v>300</v>
      </c>
      <c r="B223" s="14"/>
      <c r="C223" s="2">
        <v>201</v>
      </c>
      <c r="D223" s="2">
        <f t="shared" si="23"/>
        <v>3.5081117965086026</v>
      </c>
      <c r="E223" s="2">
        <f t="shared" si="24"/>
        <v>-0.35836794954530043</v>
      </c>
      <c r="F223" s="2">
        <f t="shared" si="20"/>
        <v>-0.93358042649720174</v>
      </c>
      <c r="G223" s="6">
        <f t="shared" si="21"/>
        <v>192.48961513640987</v>
      </c>
      <c r="H223" s="7">
        <f t="shared" si="22"/>
        <v>19.925872050839473</v>
      </c>
    </row>
    <row r="224" spans="1:8" x14ac:dyDescent="0.3">
      <c r="A224" s="2">
        <v>300</v>
      </c>
      <c r="B224" s="14"/>
      <c r="C224" s="2">
        <v>202</v>
      </c>
      <c r="D224" s="2">
        <f t="shared" si="23"/>
        <v>3.5255650890285457</v>
      </c>
      <c r="E224" s="2">
        <f t="shared" si="24"/>
        <v>-0.37460659341591201</v>
      </c>
      <c r="F224" s="2">
        <f t="shared" si="20"/>
        <v>-0.92718385456678742</v>
      </c>
      <c r="G224" s="6">
        <f t="shared" si="21"/>
        <v>187.61802197522638</v>
      </c>
      <c r="H224" s="7">
        <f t="shared" si="22"/>
        <v>21.844843629963748</v>
      </c>
    </row>
    <row r="225" spans="1:8" x14ac:dyDescent="0.3">
      <c r="A225" s="2">
        <v>300</v>
      </c>
      <c r="B225" s="14"/>
      <c r="C225" s="2">
        <v>203</v>
      </c>
      <c r="D225" s="2">
        <f t="shared" si="23"/>
        <v>3.5430183815484888</v>
      </c>
      <c r="E225" s="2">
        <f t="shared" si="24"/>
        <v>-0.39073112848927355</v>
      </c>
      <c r="F225" s="2">
        <f t="shared" si="20"/>
        <v>-0.92050485345244037</v>
      </c>
      <c r="G225" s="6">
        <f t="shared" si="21"/>
        <v>182.78066145321793</v>
      </c>
      <c r="H225" s="7">
        <f t="shared" si="22"/>
        <v>23.84854396426789</v>
      </c>
    </row>
    <row r="226" spans="1:8" x14ac:dyDescent="0.3">
      <c r="A226" s="2">
        <v>300</v>
      </c>
      <c r="B226" s="14"/>
      <c r="C226" s="2">
        <v>204</v>
      </c>
      <c r="D226" s="2">
        <f t="shared" si="23"/>
        <v>3.5604716740684323</v>
      </c>
      <c r="E226" s="2">
        <f t="shared" si="24"/>
        <v>-0.40673664307580021</v>
      </c>
      <c r="F226" s="2">
        <f t="shared" si="20"/>
        <v>-0.91354545764260087</v>
      </c>
      <c r="G226" s="6">
        <f t="shared" si="21"/>
        <v>177.97900707725995</v>
      </c>
      <c r="H226" s="7">
        <f t="shared" si="22"/>
        <v>25.936362707219757</v>
      </c>
    </row>
    <row r="227" spans="1:8" x14ac:dyDescent="0.3">
      <c r="A227" s="2">
        <v>300</v>
      </c>
      <c r="B227" s="14"/>
      <c r="C227" s="2">
        <v>205</v>
      </c>
      <c r="D227" s="2">
        <f t="shared" si="23"/>
        <v>3.5779249665883754</v>
      </c>
      <c r="E227" s="2">
        <f t="shared" si="24"/>
        <v>-0.42261826174069927</v>
      </c>
      <c r="F227" s="2">
        <f t="shared" si="20"/>
        <v>-0.90630778703665005</v>
      </c>
      <c r="G227" s="6">
        <f t="shared" si="21"/>
        <v>173.21452147779021</v>
      </c>
      <c r="H227" s="7">
        <f t="shared" si="22"/>
        <v>28.107663889004982</v>
      </c>
    </row>
    <row r="228" spans="1:8" x14ac:dyDescent="0.3">
      <c r="A228" s="2">
        <v>300</v>
      </c>
      <c r="B228" s="14"/>
      <c r="C228" s="2">
        <v>206</v>
      </c>
      <c r="D228" s="2">
        <f t="shared" si="23"/>
        <v>3.595378259108319</v>
      </c>
      <c r="E228" s="2">
        <f t="shared" si="24"/>
        <v>-0.43837114678907746</v>
      </c>
      <c r="F228" s="2">
        <f t="shared" si="20"/>
        <v>-0.89879404629916693</v>
      </c>
      <c r="G228" s="6">
        <f t="shared" si="21"/>
        <v>168.48865596327676</v>
      </c>
      <c r="H228" s="7">
        <f t="shared" si="22"/>
        <v>30.361786110249909</v>
      </c>
    </row>
    <row r="229" spans="1:8" x14ac:dyDescent="0.3">
      <c r="A229" s="2">
        <v>300</v>
      </c>
      <c r="B229" s="14"/>
      <c r="C229" s="2">
        <v>207</v>
      </c>
      <c r="D229" s="2">
        <f t="shared" si="23"/>
        <v>3.6128315516282621</v>
      </c>
      <c r="E229" s="2">
        <f t="shared" si="24"/>
        <v>-0.45399049973954669</v>
      </c>
      <c r="F229" s="2">
        <f t="shared" si="20"/>
        <v>-0.8910065241883679</v>
      </c>
      <c r="G229" s="6">
        <f t="shared" si="21"/>
        <v>163.802850078136</v>
      </c>
      <c r="H229" s="7">
        <f t="shared" si="22"/>
        <v>32.698042743489623</v>
      </c>
    </row>
    <row r="230" spans="1:8" x14ac:dyDescent="0.3">
      <c r="A230" s="2">
        <v>300</v>
      </c>
      <c r="B230" s="14"/>
      <c r="C230" s="2">
        <v>208</v>
      </c>
      <c r="D230" s="2">
        <f t="shared" si="23"/>
        <v>3.6302848441482056</v>
      </c>
      <c r="E230" s="2">
        <f t="shared" si="24"/>
        <v>-0.46947156278589086</v>
      </c>
      <c r="F230" s="2">
        <f t="shared" si="20"/>
        <v>-0.88294759285892688</v>
      </c>
      <c r="G230" s="6">
        <f t="shared" si="21"/>
        <v>159.15853116423276</v>
      </c>
      <c r="H230" s="7">
        <f t="shared" si="22"/>
        <v>35.115722142321943</v>
      </c>
    </row>
    <row r="231" spans="1:8" x14ac:dyDescent="0.3">
      <c r="A231" s="2">
        <v>300</v>
      </c>
      <c r="B231" s="14"/>
      <c r="C231" s="2">
        <v>209</v>
      </c>
      <c r="D231" s="2">
        <f t="shared" si="23"/>
        <v>3.6477381366681487</v>
      </c>
      <c r="E231" s="2">
        <f t="shared" si="24"/>
        <v>-0.48480962024633695</v>
      </c>
      <c r="F231" s="2">
        <f t="shared" si="20"/>
        <v>-0.87461970713939585</v>
      </c>
      <c r="G231" s="6">
        <f t="shared" si="21"/>
        <v>154.55711392609891</v>
      </c>
      <c r="H231" s="7">
        <f t="shared" si="22"/>
        <v>37.614087858181222</v>
      </c>
    </row>
    <row r="232" spans="1:8" x14ac:dyDescent="0.3">
      <c r="A232" s="2">
        <v>300</v>
      </c>
      <c r="B232" s="14"/>
      <c r="C232" s="2">
        <v>210</v>
      </c>
      <c r="D232" s="2">
        <f t="shared" si="23"/>
        <v>3.6651914291880923</v>
      </c>
      <c r="E232" s="2">
        <f t="shared" si="24"/>
        <v>-0.50000000000000011</v>
      </c>
      <c r="F232" s="2">
        <f t="shared" si="20"/>
        <v>-0.8660254037844386</v>
      </c>
      <c r="G232" s="6">
        <f t="shared" si="21"/>
        <v>149.99999999999997</v>
      </c>
      <c r="H232" s="7">
        <f t="shared" si="22"/>
        <v>40.192378864668399</v>
      </c>
    </row>
    <row r="233" spans="1:8" x14ac:dyDescent="0.3">
      <c r="A233" s="2">
        <v>300</v>
      </c>
      <c r="B233" s="14"/>
      <c r="C233" s="2">
        <v>211</v>
      </c>
      <c r="D233" s="2">
        <f t="shared" si="23"/>
        <v>3.6826447217080354</v>
      </c>
      <c r="E233" s="2">
        <f t="shared" si="24"/>
        <v>-0.51503807491005416</v>
      </c>
      <c r="F233" s="2">
        <f t="shared" si="20"/>
        <v>-0.85716730070211233</v>
      </c>
      <c r="G233" s="6">
        <f t="shared" si="21"/>
        <v>145.48857752698376</v>
      </c>
      <c r="H233" s="7">
        <f t="shared" si="22"/>
        <v>42.849809789366304</v>
      </c>
    </row>
    <row r="234" spans="1:8" x14ac:dyDescent="0.3">
      <c r="A234" s="2">
        <v>300</v>
      </c>
      <c r="B234" s="14"/>
      <c r="C234" s="2">
        <v>212</v>
      </c>
      <c r="D234" s="2">
        <f t="shared" si="23"/>
        <v>3.7000980142279785</v>
      </c>
      <c r="E234" s="2">
        <f t="shared" si="24"/>
        <v>-0.52991926423320479</v>
      </c>
      <c r="F234" s="2">
        <f t="shared" si="20"/>
        <v>-0.84804809615642607</v>
      </c>
      <c r="G234" s="6">
        <f t="shared" si="21"/>
        <v>141.02422073003856</v>
      </c>
      <c r="H234" s="7">
        <f t="shared" si="22"/>
        <v>45.585571153072181</v>
      </c>
    </row>
    <row r="235" spans="1:8" x14ac:dyDescent="0.3">
      <c r="A235" s="2">
        <v>300</v>
      </c>
      <c r="B235" s="14"/>
      <c r="C235" s="2">
        <v>213</v>
      </c>
      <c r="D235" s="2">
        <f t="shared" si="23"/>
        <v>3.717551306747922</v>
      </c>
      <c r="E235" s="2">
        <f t="shared" si="24"/>
        <v>-0.54463903501502708</v>
      </c>
      <c r="F235" s="2">
        <f t="shared" si="20"/>
        <v>-0.83867056794542405</v>
      </c>
      <c r="G235" s="6">
        <f t="shared" si="21"/>
        <v>136.60828949549187</v>
      </c>
      <c r="H235" s="7">
        <f t="shared" si="22"/>
        <v>48.39882961637278</v>
      </c>
    </row>
    <row r="236" spans="1:8" x14ac:dyDescent="0.3">
      <c r="A236" s="2">
        <v>300</v>
      </c>
      <c r="B236" s="14"/>
      <c r="C236" s="2">
        <v>214</v>
      </c>
      <c r="D236" s="2">
        <f t="shared" si="23"/>
        <v>3.7350045992678651</v>
      </c>
      <c r="E236" s="2">
        <f t="shared" si="24"/>
        <v>-0.55919290347074668</v>
      </c>
      <c r="F236" s="2">
        <f t="shared" si="20"/>
        <v>-0.82903757255504185</v>
      </c>
      <c r="G236" s="6">
        <f t="shared" si="21"/>
        <v>132.24212895877599</v>
      </c>
      <c r="H236" s="7">
        <f t="shared" si="22"/>
        <v>51.288728233487433</v>
      </c>
    </row>
    <row r="237" spans="1:8" x14ac:dyDescent="0.3">
      <c r="A237" s="2">
        <v>300</v>
      </c>
      <c r="B237" s="14"/>
      <c r="C237" s="2">
        <v>215</v>
      </c>
      <c r="D237" s="2">
        <f t="shared" si="23"/>
        <v>3.7524578917878086</v>
      </c>
      <c r="E237" s="2">
        <f t="shared" si="24"/>
        <v>-0.57357643635104616</v>
      </c>
      <c r="F237" s="2">
        <f t="shared" si="20"/>
        <v>-0.8191520442889918</v>
      </c>
      <c r="G237" s="6">
        <f t="shared" si="21"/>
        <v>127.92706909468615</v>
      </c>
      <c r="H237" s="7">
        <f t="shared" si="22"/>
        <v>54.254386713302466</v>
      </c>
    </row>
    <row r="238" spans="1:8" x14ac:dyDescent="0.3">
      <c r="A238" s="2">
        <v>300</v>
      </c>
      <c r="B238" s="14"/>
      <c r="C238" s="2">
        <v>216</v>
      </c>
      <c r="D238" s="2">
        <f t="shared" si="23"/>
        <v>3.7699111843077517</v>
      </c>
      <c r="E238" s="2">
        <f t="shared" si="24"/>
        <v>-0.58778525229247303</v>
      </c>
      <c r="F238" s="2">
        <f t="shared" ref="F238:F301" si="25">COS(D238)</f>
        <v>-0.80901699437494756</v>
      </c>
      <c r="G238" s="6">
        <f t="shared" ref="G238:G301" si="26">A238*E238+A238</f>
        <v>123.66442431225809</v>
      </c>
      <c r="H238" s="7">
        <f t="shared" ref="H238:H301" si="27">A238*F238+A238</f>
        <v>57.294901687515733</v>
      </c>
    </row>
    <row r="239" spans="1:8" x14ac:dyDescent="0.3">
      <c r="A239" s="2">
        <v>300</v>
      </c>
      <c r="B239" s="14"/>
      <c r="C239" s="2">
        <v>217</v>
      </c>
      <c r="D239" s="2">
        <f t="shared" si="23"/>
        <v>3.7873644768276953</v>
      </c>
      <c r="E239" s="2">
        <f t="shared" si="24"/>
        <v>-0.60181502315204838</v>
      </c>
      <c r="F239" s="2">
        <f t="shared" si="25"/>
        <v>-0.79863551004729283</v>
      </c>
      <c r="G239" s="6">
        <f t="shared" si="26"/>
        <v>119.4554930543855</v>
      </c>
      <c r="H239" s="7">
        <f t="shared" si="27"/>
        <v>60.409346985812164</v>
      </c>
    </row>
    <row r="240" spans="1:8" x14ac:dyDescent="0.3">
      <c r="A240" s="2">
        <v>300</v>
      </c>
      <c r="B240" s="14"/>
      <c r="C240" s="2">
        <v>218</v>
      </c>
      <c r="D240" s="2">
        <f t="shared" si="23"/>
        <v>3.8048177693476384</v>
      </c>
      <c r="E240" s="2">
        <f t="shared" si="24"/>
        <v>-0.61566147532565818</v>
      </c>
      <c r="F240" s="2">
        <f t="shared" si="25"/>
        <v>-0.78801075360672201</v>
      </c>
      <c r="G240" s="6">
        <f t="shared" si="26"/>
        <v>115.30155740230254</v>
      </c>
      <c r="H240" s="7">
        <f t="shared" si="27"/>
        <v>63.596773917983398</v>
      </c>
    </row>
    <row r="241" spans="1:8" x14ac:dyDescent="0.3">
      <c r="A241" s="2">
        <v>300</v>
      </c>
      <c r="B241" s="14"/>
      <c r="C241" s="2">
        <v>219</v>
      </c>
      <c r="D241" s="2">
        <f t="shared" si="23"/>
        <v>3.8222710618675819</v>
      </c>
      <c r="E241" s="2">
        <f t="shared" si="24"/>
        <v>-0.62932039104983761</v>
      </c>
      <c r="F241" s="2">
        <f t="shared" si="25"/>
        <v>-0.77714596145697079</v>
      </c>
      <c r="G241" s="6">
        <f t="shared" si="26"/>
        <v>111.20388268504871</v>
      </c>
      <c r="H241" s="7">
        <f t="shared" si="27"/>
        <v>66.856211562908754</v>
      </c>
    </row>
    <row r="242" spans="1:8" x14ac:dyDescent="0.3">
      <c r="A242" s="2">
        <v>300</v>
      </c>
      <c r="B242" s="14"/>
      <c r="C242" s="2">
        <v>220</v>
      </c>
      <c r="D242" s="2">
        <f t="shared" si="23"/>
        <v>3.839724354387525</v>
      </c>
      <c r="E242" s="2">
        <f t="shared" si="24"/>
        <v>-0.64278760968653925</v>
      </c>
      <c r="F242" s="2">
        <f t="shared" si="25"/>
        <v>-0.76604444311897801</v>
      </c>
      <c r="G242" s="6">
        <f t="shared" si="26"/>
        <v>107.16371709403822</v>
      </c>
      <c r="H242" s="7">
        <f t="shared" si="27"/>
        <v>70.18666706430659</v>
      </c>
    </row>
    <row r="243" spans="1:8" x14ac:dyDescent="0.3">
      <c r="A243" s="2">
        <v>300</v>
      </c>
      <c r="B243" s="14"/>
      <c r="C243" s="2">
        <v>221</v>
      </c>
      <c r="D243" s="2">
        <f t="shared" si="23"/>
        <v>3.8571776469074681</v>
      </c>
      <c r="E243" s="2">
        <f t="shared" si="24"/>
        <v>-0.65605902899050705</v>
      </c>
      <c r="F243" s="2">
        <f t="shared" si="25"/>
        <v>-0.75470958022277213</v>
      </c>
      <c r="G243" s="6">
        <f t="shared" si="26"/>
        <v>103.18229130284789</v>
      </c>
      <c r="H243" s="7">
        <f t="shared" si="27"/>
        <v>73.587125933168352</v>
      </c>
    </row>
    <row r="244" spans="1:8" x14ac:dyDescent="0.3">
      <c r="A244" s="2">
        <v>300</v>
      </c>
      <c r="B244" s="14"/>
      <c r="C244" s="2">
        <v>222</v>
      </c>
      <c r="D244" s="2">
        <f t="shared" si="23"/>
        <v>3.8746309394274117</v>
      </c>
      <c r="E244" s="2">
        <f t="shared" si="24"/>
        <v>-0.66913060635885824</v>
      </c>
      <c r="F244" s="2">
        <f t="shared" si="25"/>
        <v>-0.74314482547739424</v>
      </c>
      <c r="G244" s="6">
        <f t="shared" si="26"/>
        <v>99.260818092342532</v>
      </c>
      <c r="H244" s="7">
        <f t="shared" si="27"/>
        <v>77.056552356781737</v>
      </c>
    </row>
    <row r="245" spans="1:8" x14ac:dyDescent="0.3">
      <c r="A245" s="2">
        <v>300</v>
      </c>
      <c r="B245" s="14"/>
      <c r="C245" s="2">
        <v>223</v>
      </c>
      <c r="D245" s="2">
        <f t="shared" si="23"/>
        <v>3.8920842319473548</v>
      </c>
      <c r="E245" s="2">
        <f t="shared" si="24"/>
        <v>-0.68199836006249837</v>
      </c>
      <c r="F245" s="2">
        <f t="shared" si="25"/>
        <v>-0.73135370161917057</v>
      </c>
      <c r="G245" s="6">
        <f t="shared" si="26"/>
        <v>95.400491981250497</v>
      </c>
      <c r="H245" s="7">
        <f t="shared" si="27"/>
        <v>80.593889514248815</v>
      </c>
    </row>
    <row r="246" spans="1:8" x14ac:dyDescent="0.3">
      <c r="A246" s="2">
        <v>300</v>
      </c>
      <c r="B246" s="14"/>
      <c r="C246" s="2">
        <v>224</v>
      </c>
      <c r="D246" s="2">
        <f t="shared" si="23"/>
        <v>3.9095375244672983</v>
      </c>
      <c r="E246" s="2">
        <f t="shared" si="24"/>
        <v>-0.69465837045899737</v>
      </c>
      <c r="F246" s="2">
        <f t="shared" si="25"/>
        <v>-0.71933980033865108</v>
      </c>
      <c r="G246" s="6">
        <f t="shared" si="26"/>
        <v>91.602488862300788</v>
      </c>
      <c r="H246" s="7">
        <f t="shared" si="27"/>
        <v>84.198059898404665</v>
      </c>
    </row>
    <row r="247" spans="1:8" x14ac:dyDescent="0.3">
      <c r="A247" s="2">
        <v>300</v>
      </c>
      <c r="B247" s="14"/>
      <c r="C247" s="2">
        <v>225</v>
      </c>
      <c r="D247" s="2">
        <f t="shared" si="23"/>
        <v>3.9269908169872414</v>
      </c>
      <c r="E247" s="2">
        <f t="shared" si="24"/>
        <v>-0.70710678118654746</v>
      </c>
      <c r="F247" s="2">
        <f t="shared" si="25"/>
        <v>-0.70710678118654768</v>
      </c>
      <c r="G247" s="6">
        <f t="shared" si="26"/>
        <v>87.867965644035763</v>
      </c>
      <c r="H247" s="7">
        <f t="shared" si="27"/>
        <v>87.867965644035706</v>
      </c>
    </row>
    <row r="248" spans="1:8" x14ac:dyDescent="0.3">
      <c r="A248" s="2">
        <v>300</v>
      </c>
      <c r="B248" s="14"/>
      <c r="C248" s="2">
        <v>226</v>
      </c>
      <c r="D248" s="2">
        <f t="shared" si="23"/>
        <v>3.9444441095071849</v>
      </c>
      <c r="E248" s="2">
        <f t="shared" si="24"/>
        <v>-0.71933980033865119</v>
      </c>
      <c r="F248" s="2">
        <f t="shared" si="25"/>
        <v>-0.69465837045899725</v>
      </c>
      <c r="G248" s="6">
        <f t="shared" si="26"/>
        <v>84.198059898404637</v>
      </c>
      <c r="H248" s="7">
        <f t="shared" si="27"/>
        <v>91.602488862300817</v>
      </c>
    </row>
    <row r="249" spans="1:8" x14ac:dyDescent="0.3">
      <c r="A249" s="2">
        <v>300</v>
      </c>
      <c r="B249" s="14"/>
      <c r="C249" s="2">
        <v>227</v>
      </c>
      <c r="D249" s="2">
        <f t="shared" si="23"/>
        <v>3.961897402027128</v>
      </c>
      <c r="E249" s="2">
        <f t="shared" si="24"/>
        <v>-0.73135370161917046</v>
      </c>
      <c r="F249" s="2">
        <f t="shared" si="25"/>
        <v>-0.68199836006249859</v>
      </c>
      <c r="G249" s="6">
        <f t="shared" si="26"/>
        <v>80.593889514248872</v>
      </c>
      <c r="H249" s="7">
        <f t="shared" si="27"/>
        <v>95.400491981250411</v>
      </c>
    </row>
    <row r="250" spans="1:8" x14ac:dyDescent="0.3">
      <c r="A250" s="2">
        <v>300</v>
      </c>
      <c r="B250" s="14"/>
      <c r="C250" s="2">
        <v>228</v>
      </c>
      <c r="D250" s="2">
        <f t="shared" si="23"/>
        <v>3.9793506945470716</v>
      </c>
      <c r="E250" s="2">
        <f t="shared" si="24"/>
        <v>-0.74314482547739436</v>
      </c>
      <c r="F250" s="2">
        <f t="shared" si="25"/>
        <v>-0.66913060635885813</v>
      </c>
      <c r="G250" s="6">
        <f t="shared" si="26"/>
        <v>77.05655235678168</v>
      </c>
      <c r="H250" s="7">
        <f t="shared" si="27"/>
        <v>99.260818092342561</v>
      </c>
    </row>
    <row r="251" spans="1:8" x14ac:dyDescent="0.3">
      <c r="A251" s="2">
        <v>300</v>
      </c>
      <c r="B251" s="14"/>
      <c r="C251" s="2">
        <v>229</v>
      </c>
      <c r="D251" s="2">
        <f t="shared" si="23"/>
        <v>3.9968039870670147</v>
      </c>
      <c r="E251" s="2">
        <f t="shared" si="24"/>
        <v>-0.75470958022277201</v>
      </c>
      <c r="F251" s="2">
        <f t="shared" si="25"/>
        <v>-0.65605902899050728</v>
      </c>
      <c r="G251" s="6">
        <f t="shared" si="26"/>
        <v>73.587125933168409</v>
      </c>
      <c r="H251" s="7">
        <f t="shared" si="27"/>
        <v>103.18229130284783</v>
      </c>
    </row>
    <row r="252" spans="1:8" x14ac:dyDescent="0.3">
      <c r="A252" s="2">
        <v>300</v>
      </c>
      <c r="B252" s="14"/>
      <c r="C252" s="2">
        <v>230</v>
      </c>
      <c r="D252" s="2">
        <f t="shared" si="23"/>
        <v>4.0142572795869578</v>
      </c>
      <c r="E252" s="2">
        <f t="shared" si="24"/>
        <v>-0.7660444431189779</v>
      </c>
      <c r="F252" s="2">
        <f t="shared" si="25"/>
        <v>-0.64278760968653947</v>
      </c>
      <c r="G252" s="6">
        <f t="shared" si="26"/>
        <v>70.186667064306619</v>
      </c>
      <c r="H252" s="7">
        <f t="shared" si="27"/>
        <v>107.16371709403816</v>
      </c>
    </row>
    <row r="253" spans="1:8" x14ac:dyDescent="0.3">
      <c r="A253" s="2">
        <v>300</v>
      </c>
      <c r="B253" s="14"/>
      <c r="C253" s="2">
        <v>231</v>
      </c>
      <c r="D253" s="2">
        <f t="shared" si="23"/>
        <v>4.0317105721069009</v>
      </c>
      <c r="E253" s="2">
        <f t="shared" si="24"/>
        <v>-0.77714596145697057</v>
      </c>
      <c r="F253" s="2">
        <f t="shared" si="25"/>
        <v>-0.62932039104983784</v>
      </c>
      <c r="G253" s="6">
        <f t="shared" si="26"/>
        <v>66.85621156290884</v>
      </c>
      <c r="H253" s="7">
        <f t="shared" si="27"/>
        <v>111.20388268504865</v>
      </c>
    </row>
    <row r="254" spans="1:8" x14ac:dyDescent="0.3">
      <c r="A254" s="2">
        <v>300</v>
      </c>
      <c r="B254" s="14"/>
      <c r="C254" s="2">
        <v>232</v>
      </c>
      <c r="D254" s="2">
        <f t="shared" si="23"/>
        <v>4.0491638646268449</v>
      </c>
      <c r="E254" s="2">
        <f t="shared" si="24"/>
        <v>-0.78801075360672213</v>
      </c>
      <c r="F254" s="2">
        <f t="shared" si="25"/>
        <v>-0.61566147532565807</v>
      </c>
      <c r="G254" s="6">
        <f t="shared" si="26"/>
        <v>63.59677391798337</v>
      </c>
      <c r="H254" s="7">
        <f t="shared" si="27"/>
        <v>115.30155740230259</v>
      </c>
    </row>
    <row r="255" spans="1:8" x14ac:dyDescent="0.3">
      <c r="A255" s="2">
        <v>300</v>
      </c>
      <c r="B255" s="14"/>
      <c r="C255" s="2">
        <v>233</v>
      </c>
      <c r="D255" s="2">
        <f t="shared" si="23"/>
        <v>4.066617157146788</v>
      </c>
      <c r="E255" s="2">
        <f t="shared" si="24"/>
        <v>-0.79863551004729283</v>
      </c>
      <c r="F255" s="2">
        <f t="shared" si="25"/>
        <v>-0.60181502315204827</v>
      </c>
      <c r="G255" s="6">
        <f t="shared" si="26"/>
        <v>60.409346985812164</v>
      </c>
      <c r="H255" s="7">
        <f t="shared" si="27"/>
        <v>119.45549305438553</v>
      </c>
    </row>
    <row r="256" spans="1:8" x14ac:dyDescent="0.3">
      <c r="A256" s="2">
        <v>300</v>
      </c>
      <c r="B256" s="14"/>
      <c r="C256" s="2">
        <v>234</v>
      </c>
      <c r="D256" s="2">
        <f t="shared" si="23"/>
        <v>4.0840704496667311</v>
      </c>
      <c r="E256" s="2">
        <f t="shared" si="24"/>
        <v>-0.80901699437494734</v>
      </c>
      <c r="F256" s="2">
        <f t="shared" si="25"/>
        <v>-0.58778525229247325</v>
      </c>
      <c r="G256" s="6">
        <f t="shared" si="26"/>
        <v>57.294901687515789</v>
      </c>
      <c r="H256" s="7">
        <f t="shared" si="27"/>
        <v>123.66442431225803</v>
      </c>
    </row>
    <row r="257" spans="1:8" x14ac:dyDescent="0.3">
      <c r="A257" s="2">
        <v>300</v>
      </c>
      <c r="B257" s="14"/>
      <c r="C257" s="2">
        <v>235</v>
      </c>
      <c r="D257" s="2">
        <f t="shared" si="23"/>
        <v>4.1015237421866741</v>
      </c>
      <c r="E257" s="2">
        <f t="shared" si="24"/>
        <v>-0.81915204428899158</v>
      </c>
      <c r="F257" s="2">
        <f t="shared" si="25"/>
        <v>-0.57357643635104638</v>
      </c>
      <c r="G257" s="6">
        <f t="shared" si="26"/>
        <v>54.254386713302523</v>
      </c>
      <c r="H257" s="7">
        <f t="shared" si="27"/>
        <v>127.92706909468609</v>
      </c>
    </row>
    <row r="258" spans="1:8" x14ac:dyDescent="0.3">
      <c r="A258" s="2">
        <v>300</v>
      </c>
      <c r="B258" s="14"/>
      <c r="C258" s="2">
        <v>236</v>
      </c>
      <c r="D258" s="2">
        <f t="shared" si="23"/>
        <v>4.1189770347066181</v>
      </c>
      <c r="E258" s="2">
        <f t="shared" si="24"/>
        <v>-0.82903757255504185</v>
      </c>
      <c r="F258" s="2">
        <f t="shared" si="25"/>
        <v>-0.55919290347074657</v>
      </c>
      <c r="G258" s="6">
        <f t="shared" si="26"/>
        <v>51.288728233487433</v>
      </c>
      <c r="H258" s="7">
        <f t="shared" si="27"/>
        <v>132.24212895877602</v>
      </c>
    </row>
    <row r="259" spans="1:8" x14ac:dyDescent="0.3">
      <c r="A259" s="2">
        <v>300</v>
      </c>
      <c r="B259" s="14"/>
      <c r="C259" s="2">
        <v>237</v>
      </c>
      <c r="D259" s="2">
        <f t="shared" si="23"/>
        <v>4.1364303272265612</v>
      </c>
      <c r="E259" s="2">
        <f t="shared" si="24"/>
        <v>-0.83867056794542405</v>
      </c>
      <c r="F259" s="2">
        <f t="shared" si="25"/>
        <v>-0.54463903501502697</v>
      </c>
      <c r="G259" s="6">
        <f t="shared" si="26"/>
        <v>48.39882961637278</v>
      </c>
      <c r="H259" s="7">
        <f t="shared" si="27"/>
        <v>136.6082894954919</v>
      </c>
    </row>
    <row r="260" spans="1:8" x14ac:dyDescent="0.3">
      <c r="A260" s="2">
        <v>300</v>
      </c>
      <c r="B260" s="14"/>
      <c r="C260" s="2">
        <v>238</v>
      </c>
      <c r="D260" s="2">
        <f t="shared" si="23"/>
        <v>4.1538836197465043</v>
      </c>
      <c r="E260" s="2">
        <f t="shared" si="24"/>
        <v>-0.84804809615642596</v>
      </c>
      <c r="F260" s="2">
        <f t="shared" si="25"/>
        <v>-0.52991926423320501</v>
      </c>
      <c r="G260" s="6">
        <f t="shared" si="26"/>
        <v>45.585571153072209</v>
      </c>
      <c r="H260" s="7">
        <f t="shared" si="27"/>
        <v>141.02422073003851</v>
      </c>
    </row>
    <row r="261" spans="1:8" x14ac:dyDescent="0.3">
      <c r="A261" s="2">
        <v>300</v>
      </c>
      <c r="B261" s="14"/>
      <c r="C261" s="2">
        <v>239</v>
      </c>
      <c r="D261" s="2">
        <f t="shared" si="23"/>
        <v>4.1713369122664474</v>
      </c>
      <c r="E261" s="2">
        <f t="shared" si="24"/>
        <v>-0.85716730070211211</v>
      </c>
      <c r="F261" s="2">
        <f t="shared" si="25"/>
        <v>-0.51503807491005449</v>
      </c>
      <c r="G261" s="6">
        <f t="shared" si="26"/>
        <v>42.849809789366361</v>
      </c>
      <c r="H261" s="7">
        <f t="shared" si="27"/>
        <v>145.48857752698365</v>
      </c>
    </row>
    <row r="262" spans="1:8" x14ac:dyDescent="0.3">
      <c r="A262" s="2">
        <v>300</v>
      </c>
      <c r="B262" s="14"/>
      <c r="C262" s="2">
        <v>240</v>
      </c>
      <c r="D262" s="2">
        <f t="shared" si="23"/>
        <v>4.1887902047863905</v>
      </c>
      <c r="E262" s="2">
        <f t="shared" si="24"/>
        <v>-0.86602540378443837</v>
      </c>
      <c r="F262" s="2">
        <f t="shared" si="25"/>
        <v>-0.50000000000000044</v>
      </c>
      <c r="G262" s="6">
        <f t="shared" si="26"/>
        <v>40.192378864668513</v>
      </c>
      <c r="H262" s="7">
        <f t="shared" si="27"/>
        <v>149.99999999999986</v>
      </c>
    </row>
    <row r="263" spans="1:8" x14ac:dyDescent="0.3">
      <c r="A263" s="2">
        <v>300</v>
      </c>
      <c r="B263" s="14"/>
      <c r="C263" s="2">
        <v>241</v>
      </c>
      <c r="D263" s="2">
        <f t="shared" si="23"/>
        <v>4.2062434973063345</v>
      </c>
      <c r="E263" s="2">
        <f t="shared" si="24"/>
        <v>-0.87461970713939596</v>
      </c>
      <c r="F263" s="2">
        <f t="shared" si="25"/>
        <v>-0.48480962024633684</v>
      </c>
      <c r="G263" s="6">
        <f t="shared" si="26"/>
        <v>37.614087858181222</v>
      </c>
      <c r="H263" s="7">
        <f t="shared" si="27"/>
        <v>154.55711392609894</v>
      </c>
    </row>
    <row r="264" spans="1:8" x14ac:dyDescent="0.3">
      <c r="A264" s="2">
        <v>300</v>
      </c>
      <c r="B264" s="14"/>
      <c r="C264" s="2">
        <v>242</v>
      </c>
      <c r="D264" s="2">
        <f t="shared" si="23"/>
        <v>4.2236967898262776</v>
      </c>
      <c r="E264" s="2">
        <f t="shared" si="24"/>
        <v>-0.88294759285892699</v>
      </c>
      <c r="F264" s="2">
        <f t="shared" si="25"/>
        <v>-0.46947156278589075</v>
      </c>
      <c r="G264" s="6">
        <f t="shared" si="26"/>
        <v>35.115722142321886</v>
      </c>
      <c r="H264" s="7">
        <f t="shared" si="27"/>
        <v>159.15853116423278</v>
      </c>
    </row>
    <row r="265" spans="1:8" x14ac:dyDescent="0.3">
      <c r="A265" s="2">
        <v>300</v>
      </c>
      <c r="B265" s="14"/>
      <c r="C265" s="2">
        <v>243</v>
      </c>
      <c r="D265" s="2">
        <f t="shared" si="23"/>
        <v>4.2411500823462207</v>
      </c>
      <c r="E265" s="2">
        <f t="shared" si="24"/>
        <v>-0.89100652418836779</v>
      </c>
      <c r="F265" s="2">
        <f t="shared" si="25"/>
        <v>-0.45399049973954692</v>
      </c>
      <c r="G265" s="6">
        <f t="shared" si="26"/>
        <v>32.69804274348968</v>
      </c>
      <c r="H265" s="7">
        <f t="shared" si="27"/>
        <v>163.80285007813592</v>
      </c>
    </row>
    <row r="266" spans="1:8" x14ac:dyDescent="0.3">
      <c r="A266" s="2">
        <v>300</v>
      </c>
      <c r="B266" s="14"/>
      <c r="C266" s="2">
        <v>244</v>
      </c>
      <c r="D266" s="2">
        <f t="shared" si="23"/>
        <v>4.2586033748661638</v>
      </c>
      <c r="E266" s="2">
        <f t="shared" si="24"/>
        <v>-0.89879404629916682</v>
      </c>
      <c r="F266" s="2">
        <f t="shared" si="25"/>
        <v>-0.43837114678907774</v>
      </c>
      <c r="G266" s="6">
        <f t="shared" si="26"/>
        <v>30.361786110249966</v>
      </c>
      <c r="H266" s="7">
        <f t="shared" si="27"/>
        <v>168.48865596327667</v>
      </c>
    </row>
    <row r="267" spans="1:8" x14ac:dyDescent="0.3">
      <c r="A267" s="2">
        <v>300</v>
      </c>
      <c r="B267" s="14"/>
      <c r="C267" s="2">
        <v>245</v>
      </c>
      <c r="D267" s="2">
        <f t="shared" si="23"/>
        <v>4.2760566673861078</v>
      </c>
      <c r="E267" s="2">
        <f t="shared" si="24"/>
        <v>-0.90630778703665005</v>
      </c>
      <c r="F267" s="2">
        <f t="shared" si="25"/>
        <v>-0.42261826174069916</v>
      </c>
      <c r="G267" s="6">
        <f t="shared" si="26"/>
        <v>28.107663889004982</v>
      </c>
      <c r="H267" s="7">
        <f t="shared" si="27"/>
        <v>173.21452147779024</v>
      </c>
    </row>
    <row r="268" spans="1:8" x14ac:dyDescent="0.3">
      <c r="A268" s="2">
        <v>300</v>
      </c>
      <c r="B268" s="14"/>
      <c r="C268" s="2">
        <v>246</v>
      </c>
      <c r="D268" s="2">
        <f t="shared" si="23"/>
        <v>4.2935099599060509</v>
      </c>
      <c r="E268" s="2">
        <f t="shared" si="24"/>
        <v>-0.91354545764260098</v>
      </c>
      <c r="F268" s="2">
        <f t="shared" si="25"/>
        <v>-0.4067366430758001</v>
      </c>
      <c r="G268" s="6">
        <f t="shared" si="26"/>
        <v>25.9363627072197</v>
      </c>
      <c r="H268" s="7">
        <f t="shared" si="27"/>
        <v>177.97900707725995</v>
      </c>
    </row>
    <row r="269" spans="1:8" x14ac:dyDescent="0.3">
      <c r="A269" s="2">
        <v>300</v>
      </c>
      <c r="B269" s="14"/>
      <c r="C269" s="2">
        <v>247</v>
      </c>
      <c r="D269" s="2">
        <f t="shared" si="23"/>
        <v>4.310963252425994</v>
      </c>
      <c r="E269" s="2">
        <f t="shared" si="24"/>
        <v>-0.92050485345244026</v>
      </c>
      <c r="F269" s="2">
        <f t="shared" si="25"/>
        <v>-0.39073112848927383</v>
      </c>
      <c r="G269" s="6">
        <f t="shared" si="26"/>
        <v>23.848543964267947</v>
      </c>
      <c r="H269" s="7">
        <f t="shared" si="27"/>
        <v>182.78066145321785</v>
      </c>
    </row>
    <row r="270" spans="1:8" x14ac:dyDescent="0.3">
      <c r="A270" s="2">
        <v>300</v>
      </c>
      <c r="B270" s="14"/>
      <c r="C270" s="2">
        <v>248</v>
      </c>
      <c r="D270" s="2">
        <f t="shared" si="23"/>
        <v>4.3284165449459371</v>
      </c>
      <c r="E270" s="2">
        <f t="shared" si="24"/>
        <v>-0.92718385456678731</v>
      </c>
      <c r="F270" s="2">
        <f t="shared" si="25"/>
        <v>-0.37460659341591229</v>
      </c>
      <c r="G270" s="6">
        <f t="shared" si="26"/>
        <v>21.844843629963805</v>
      </c>
      <c r="H270" s="7">
        <f t="shared" si="27"/>
        <v>187.61802197522633</v>
      </c>
    </row>
    <row r="271" spans="1:8" x14ac:dyDescent="0.3">
      <c r="A271" s="2">
        <v>300</v>
      </c>
      <c r="B271" s="14"/>
      <c r="C271" s="2">
        <v>249</v>
      </c>
      <c r="D271" s="2">
        <f t="shared" si="23"/>
        <v>4.3458698374658802</v>
      </c>
      <c r="E271" s="2">
        <f t="shared" si="24"/>
        <v>-0.93358042649720163</v>
      </c>
      <c r="F271" s="2">
        <f t="shared" si="25"/>
        <v>-0.35836794954530071</v>
      </c>
      <c r="G271" s="6">
        <f t="shared" si="26"/>
        <v>19.92587205083953</v>
      </c>
      <c r="H271" s="7">
        <f t="shared" si="27"/>
        <v>192.48961513640978</v>
      </c>
    </row>
    <row r="272" spans="1:8" x14ac:dyDescent="0.3">
      <c r="A272" s="2">
        <v>300</v>
      </c>
      <c r="B272" s="14"/>
      <c r="C272" s="2">
        <v>250</v>
      </c>
      <c r="D272" s="2">
        <f t="shared" si="23"/>
        <v>4.3633231299858242</v>
      </c>
      <c r="E272" s="2">
        <f t="shared" si="24"/>
        <v>-0.93969262078590843</v>
      </c>
      <c r="F272" s="2">
        <f t="shared" si="25"/>
        <v>-0.34202014332566855</v>
      </c>
      <c r="G272" s="6">
        <f t="shared" si="26"/>
        <v>18.092213764227495</v>
      </c>
      <c r="H272" s="7">
        <f t="shared" si="27"/>
        <v>197.39395700229943</v>
      </c>
    </row>
    <row r="273" spans="1:8" x14ac:dyDescent="0.3">
      <c r="A273" s="2">
        <v>300</v>
      </c>
      <c r="B273" s="14"/>
      <c r="C273" s="2">
        <v>251</v>
      </c>
      <c r="D273" s="2">
        <f t="shared" si="23"/>
        <v>4.3807764225057673</v>
      </c>
      <c r="E273" s="2">
        <f t="shared" si="24"/>
        <v>-0.94551857559931685</v>
      </c>
      <c r="F273" s="2">
        <f t="shared" si="25"/>
        <v>-0.32556815445715664</v>
      </c>
      <c r="G273" s="6">
        <f t="shared" si="26"/>
        <v>16.344427320204943</v>
      </c>
      <c r="H273" s="7">
        <f t="shared" si="27"/>
        <v>202.32955366285302</v>
      </c>
    </row>
    <row r="274" spans="1:8" x14ac:dyDescent="0.3">
      <c r="A274" s="2">
        <v>300</v>
      </c>
      <c r="B274" s="14"/>
      <c r="C274" s="2">
        <v>252</v>
      </c>
      <c r="D274" s="2">
        <f t="shared" si="23"/>
        <v>4.3982297150257104</v>
      </c>
      <c r="E274" s="2">
        <f t="shared" si="24"/>
        <v>-0.95105651629515353</v>
      </c>
      <c r="F274" s="2">
        <f t="shared" si="25"/>
        <v>-0.30901699437494756</v>
      </c>
      <c r="G274" s="6">
        <f t="shared" si="26"/>
        <v>14.683045111453964</v>
      </c>
      <c r="H274" s="7">
        <f t="shared" si="27"/>
        <v>207.29490168751573</v>
      </c>
    </row>
    <row r="275" spans="1:8" x14ac:dyDescent="0.3">
      <c r="A275" s="2">
        <v>300</v>
      </c>
      <c r="B275" s="14"/>
      <c r="C275" s="2">
        <v>253</v>
      </c>
      <c r="D275" s="2">
        <f t="shared" si="23"/>
        <v>4.4156830075456535</v>
      </c>
      <c r="E275" s="2">
        <f t="shared" si="24"/>
        <v>-0.95630475596303532</v>
      </c>
      <c r="F275" s="2">
        <f t="shared" si="25"/>
        <v>-0.2923717047227371</v>
      </c>
      <c r="G275" s="6">
        <f t="shared" si="26"/>
        <v>13.108573211089379</v>
      </c>
      <c r="H275" s="7">
        <f t="shared" si="27"/>
        <v>212.28848858317889</v>
      </c>
    </row>
    <row r="276" spans="1:8" x14ac:dyDescent="0.3">
      <c r="A276" s="2">
        <v>300</v>
      </c>
      <c r="B276" s="14"/>
      <c r="C276" s="2">
        <v>254</v>
      </c>
      <c r="D276" s="2">
        <f t="shared" si="23"/>
        <v>4.4331363000655974</v>
      </c>
      <c r="E276" s="2">
        <f t="shared" si="24"/>
        <v>-0.96126169593831901</v>
      </c>
      <c r="F276" s="2">
        <f t="shared" si="25"/>
        <v>-0.27563735581699889</v>
      </c>
      <c r="G276" s="6">
        <f t="shared" si="26"/>
        <v>11.621491218504275</v>
      </c>
      <c r="H276" s="7">
        <f t="shared" si="27"/>
        <v>217.30879325490034</v>
      </c>
    </row>
    <row r="277" spans="1:8" x14ac:dyDescent="0.3">
      <c r="A277" s="2">
        <v>300</v>
      </c>
      <c r="B277" s="14"/>
      <c r="C277" s="2">
        <v>255</v>
      </c>
      <c r="D277" s="2">
        <f t="shared" si="23"/>
        <v>4.4505895925855405</v>
      </c>
      <c r="E277" s="2">
        <f t="shared" si="24"/>
        <v>-0.96592582628906831</v>
      </c>
      <c r="F277" s="2">
        <f t="shared" si="25"/>
        <v>-0.25881904510252063</v>
      </c>
      <c r="G277" s="6">
        <f t="shared" si="26"/>
        <v>10.222252113279524</v>
      </c>
      <c r="H277" s="7">
        <f t="shared" si="27"/>
        <v>222.35428646924382</v>
      </c>
    </row>
    <row r="278" spans="1:8" x14ac:dyDescent="0.3">
      <c r="A278" s="2">
        <v>300</v>
      </c>
      <c r="B278" s="14"/>
      <c r="C278" s="2">
        <v>256</v>
      </c>
      <c r="D278" s="2">
        <f t="shared" si="23"/>
        <v>4.4680428851054836</v>
      </c>
      <c r="E278" s="2">
        <f t="shared" si="24"/>
        <v>-0.97029572627599647</v>
      </c>
      <c r="F278" s="2">
        <f t="shared" si="25"/>
        <v>-0.24192189559966779</v>
      </c>
      <c r="G278" s="6">
        <f t="shared" si="26"/>
        <v>8.9112821172010399</v>
      </c>
      <c r="H278" s="7">
        <f t="shared" si="27"/>
        <v>227.42343132009967</v>
      </c>
    </row>
    <row r="279" spans="1:8" x14ac:dyDescent="0.3">
      <c r="A279" s="2">
        <v>300</v>
      </c>
      <c r="B279" s="14"/>
      <c r="C279" s="2">
        <v>257</v>
      </c>
      <c r="D279" s="2">
        <f t="shared" ref="D279:D342" si="28">C279*(PI()/180)</f>
        <v>4.4854961776254267</v>
      </c>
      <c r="E279" s="2">
        <f t="shared" ref="E279:E342" si="29">SIN(D279)</f>
        <v>-0.97437006478523513</v>
      </c>
      <c r="F279" s="2">
        <f t="shared" si="25"/>
        <v>-0.22495105434386525</v>
      </c>
      <c r="G279" s="6">
        <f t="shared" si="26"/>
        <v>7.6889805644294711</v>
      </c>
      <c r="H279" s="7">
        <f t="shared" si="27"/>
        <v>232.51468369684042</v>
      </c>
    </row>
    <row r="280" spans="1:8" x14ac:dyDescent="0.3">
      <c r="A280" s="2">
        <v>300</v>
      </c>
      <c r="B280" s="14"/>
      <c r="C280" s="2">
        <v>258</v>
      </c>
      <c r="D280" s="2">
        <f t="shared" si="28"/>
        <v>4.5029494701453698</v>
      </c>
      <c r="E280" s="2">
        <f t="shared" si="29"/>
        <v>-0.97814760073380558</v>
      </c>
      <c r="F280" s="2">
        <f t="shared" si="25"/>
        <v>-0.20791169081775979</v>
      </c>
      <c r="G280" s="6">
        <f t="shared" si="26"/>
        <v>6.5557197798583502</v>
      </c>
      <c r="H280" s="7">
        <f t="shared" si="27"/>
        <v>237.62649275467206</v>
      </c>
    </row>
    <row r="281" spans="1:8" x14ac:dyDescent="0.3">
      <c r="A281" s="2">
        <v>300</v>
      </c>
      <c r="B281" s="14"/>
      <c r="C281" s="2">
        <v>259</v>
      </c>
      <c r="D281" s="2">
        <f t="shared" si="28"/>
        <v>4.5204027626653138</v>
      </c>
      <c r="E281" s="2">
        <f t="shared" si="29"/>
        <v>-0.98162718344766398</v>
      </c>
      <c r="F281" s="2">
        <f t="shared" si="25"/>
        <v>-0.19080899537654461</v>
      </c>
      <c r="G281" s="6">
        <f t="shared" si="26"/>
        <v>5.5118449657007886</v>
      </c>
      <c r="H281" s="7">
        <f t="shared" si="27"/>
        <v>242.75730138703662</v>
      </c>
    </row>
    <row r="282" spans="1:8" x14ac:dyDescent="0.3">
      <c r="A282" s="2">
        <v>300</v>
      </c>
      <c r="B282" s="14"/>
      <c r="C282" s="2">
        <v>260</v>
      </c>
      <c r="D282" s="2">
        <f t="shared" si="28"/>
        <v>4.5378560551852569</v>
      </c>
      <c r="E282" s="2">
        <f t="shared" si="29"/>
        <v>-0.98480775301220802</v>
      </c>
      <c r="F282" s="2">
        <f t="shared" si="25"/>
        <v>-0.17364817766693033</v>
      </c>
      <c r="G282" s="6">
        <f t="shared" si="26"/>
        <v>4.557674096337621</v>
      </c>
      <c r="H282" s="7">
        <f t="shared" si="27"/>
        <v>247.9055466999209</v>
      </c>
    </row>
    <row r="283" spans="1:8" x14ac:dyDescent="0.3">
      <c r="A283" s="2">
        <v>300</v>
      </c>
      <c r="B283" s="14"/>
      <c r="C283" s="2">
        <v>261</v>
      </c>
      <c r="D283" s="2">
        <f t="shared" si="28"/>
        <v>4.5553093477052</v>
      </c>
      <c r="E283" s="2">
        <f t="shared" si="29"/>
        <v>-0.98768834059513766</v>
      </c>
      <c r="F283" s="2">
        <f t="shared" si="25"/>
        <v>-0.15643446504023104</v>
      </c>
      <c r="G283" s="6">
        <f t="shared" si="26"/>
        <v>3.6934978214587204</v>
      </c>
      <c r="H283" s="7">
        <f t="shared" si="27"/>
        <v>253.06966048793069</v>
      </c>
    </row>
    <row r="284" spans="1:8" x14ac:dyDescent="0.3">
      <c r="A284" s="2">
        <v>300</v>
      </c>
      <c r="B284" s="14"/>
      <c r="C284" s="2">
        <v>262</v>
      </c>
      <c r="D284" s="2">
        <f t="shared" si="28"/>
        <v>4.5727626402251431</v>
      </c>
      <c r="E284" s="2">
        <f t="shared" si="29"/>
        <v>-0.99026806874157025</v>
      </c>
      <c r="F284" s="2">
        <f t="shared" si="25"/>
        <v>-0.13917310096006583</v>
      </c>
      <c r="G284" s="6">
        <f t="shared" si="26"/>
        <v>2.9195793775289189</v>
      </c>
      <c r="H284" s="7">
        <f t="shared" si="27"/>
        <v>258.24806971198024</v>
      </c>
    </row>
    <row r="285" spans="1:8" x14ac:dyDescent="0.3">
      <c r="A285" s="2">
        <v>300</v>
      </c>
      <c r="B285" s="14"/>
      <c r="C285" s="2">
        <v>263</v>
      </c>
      <c r="D285" s="2">
        <f t="shared" si="28"/>
        <v>4.5902159327450871</v>
      </c>
      <c r="E285" s="2">
        <f t="shared" si="29"/>
        <v>-0.99254615164132209</v>
      </c>
      <c r="F285" s="2">
        <f t="shared" si="25"/>
        <v>-0.12186934340514717</v>
      </c>
      <c r="G285" s="6">
        <f t="shared" si="26"/>
        <v>2.2361545076033735</v>
      </c>
      <c r="H285" s="7">
        <f t="shared" si="27"/>
        <v>263.43919697845587</v>
      </c>
    </row>
    <row r="286" spans="1:8" x14ac:dyDescent="0.3">
      <c r="A286" s="2">
        <v>300</v>
      </c>
      <c r="B286" s="14"/>
      <c r="C286" s="2">
        <v>264</v>
      </c>
      <c r="D286" s="2">
        <f t="shared" si="28"/>
        <v>4.6076692252650302</v>
      </c>
      <c r="E286" s="2">
        <f t="shared" si="29"/>
        <v>-0.9945218953682734</v>
      </c>
      <c r="F286" s="2">
        <f t="shared" si="25"/>
        <v>-0.10452846326765336</v>
      </c>
      <c r="G286" s="6">
        <f t="shared" si="26"/>
        <v>1.6434313895179571</v>
      </c>
      <c r="H286" s="7">
        <f t="shared" si="27"/>
        <v>268.64146101970397</v>
      </c>
    </row>
    <row r="287" spans="1:8" x14ac:dyDescent="0.3">
      <c r="A287" s="2">
        <v>300</v>
      </c>
      <c r="B287" s="14"/>
      <c r="C287" s="2">
        <v>265</v>
      </c>
      <c r="D287" s="2">
        <f t="shared" si="28"/>
        <v>4.6251225177849733</v>
      </c>
      <c r="E287" s="2">
        <f t="shared" si="29"/>
        <v>-0.99619469809174555</v>
      </c>
      <c r="F287" s="2">
        <f t="shared" si="25"/>
        <v>-8.7155742747658249E-2</v>
      </c>
      <c r="G287" s="6">
        <f t="shared" si="26"/>
        <v>1.141590572476332</v>
      </c>
      <c r="H287" s="7">
        <f t="shared" si="27"/>
        <v>273.85327717570254</v>
      </c>
    </row>
    <row r="288" spans="1:8" x14ac:dyDescent="0.3">
      <c r="A288" s="2">
        <v>300</v>
      </c>
      <c r="B288" s="14"/>
      <c r="C288" s="2">
        <v>266</v>
      </c>
      <c r="D288" s="2">
        <f t="shared" si="28"/>
        <v>4.6425758103049164</v>
      </c>
      <c r="E288" s="2">
        <f t="shared" si="29"/>
        <v>-0.9975640502598242</v>
      </c>
      <c r="F288" s="2">
        <f t="shared" si="25"/>
        <v>-6.975647374412558E-2</v>
      </c>
      <c r="G288" s="6">
        <f t="shared" si="26"/>
        <v>0.7307849220527487</v>
      </c>
      <c r="H288" s="7">
        <f t="shared" si="27"/>
        <v>279.07305787676233</v>
      </c>
    </row>
    <row r="289" spans="1:8" x14ac:dyDescent="0.3">
      <c r="A289" s="2">
        <v>300</v>
      </c>
      <c r="B289" s="14"/>
      <c r="C289" s="2">
        <v>267</v>
      </c>
      <c r="D289" s="2">
        <f t="shared" si="28"/>
        <v>4.6600291028248595</v>
      </c>
      <c r="E289" s="2">
        <f t="shared" si="29"/>
        <v>-0.99862953475457383</v>
      </c>
      <c r="F289" s="2">
        <f t="shared" si="25"/>
        <v>-5.2335956242944306E-2</v>
      </c>
      <c r="G289" s="6">
        <f t="shared" si="26"/>
        <v>0.41113957362784959</v>
      </c>
      <c r="H289" s="7">
        <f t="shared" si="27"/>
        <v>284.29921312711673</v>
      </c>
    </row>
    <row r="290" spans="1:8" x14ac:dyDescent="0.3">
      <c r="A290" s="2">
        <v>300</v>
      </c>
      <c r="B290" s="14"/>
      <c r="C290" s="2">
        <v>268</v>
      </c>
      <c r="D290" s="2">
        <f t="shared" si="28"/>
        <v>4.6774823953448035</v>
      </c>
      <c r="E290" s="2">
        <f t="shared" si="29"/>
        <v>-0.99939082701909576</v>
      </c>
      <c r="F290" s="2">
        <f t="shared" si="25"/>
        <v>-3.4899496702500761E-2</v>
      </c>
      <c r="G290" s="6">
        <f t="shared" si="26"/>
        <v>0.18275189427129135</v>
      </c>
      <c r="H290" s="7">
        <f t="shared" si="27"/>
        <v>289.53015098924976</v>
      </c>
    </row>
    <row r="291" spans="1:8" x14ac:dyDescent="0.3">
      <c r="A291" s="2">
        <v>300</v>
      </c>
      <c r="B291" s="14"/>
      <c r="C291" s="2">
        <v>269</v>
      </c>
      <c r="D291" s="2">
        <f t="shared" si="28"/>
        <v>4.6949356878647466</v>
      </c>
      <c r="E291" s="2">
        <f t="shared" si="29"/>
        <v>-0.99984769515639127</v>
      </c>
      <c r="F291" s="2">
        <f t="shared" si="25"/>
        <v>-1.7452406437283498E-2</v>
      </c>
      <c r="G291" s="6">
        <f t="shared" si="26"/>
        <v>4.5691453082611133E-2</v>
      </c>
      <c r="H291" s="7">
        <f t="shared" si="27"/>
        <v>294.76427806881497</v>
      </c>
    </row>
    <row r="292" spans="1:8" x14ac:dyDescent="0.3">
      <c r="A292" s="2">
        <v>300</v>
      </c>
      <c r="B292" s="14"/>
      <c r="C292" s="2">
        <v>270</v>
      </c>
      <c r="D292" s="2">
        <f t="shared" si="28"/>
        <v>4.7123889803846897</v>
      </c>
      <c r="E292" s="2">
        <f t="shared" si="29"/>
        <v>-1</v>
      </c>
      <c r="F292" s="2">
        <f t="shared" si="25"/>
        <v>-1.83772268236293E-16</v>
      </c>
      <c r="G292" s="6">
        <f t="shared" si="26"/>
        <v>0</v>
      </c>
      <c r="H292" s="7">
        <f t="shared" si="27"/>
        <v>299.99999999999994</v>
      </c>
    </row>
    <row r="293" spans="1:8" x14ac:dyDescent="0.3">
      <c r="A293" s="2">
        <v>300</v>
      </c>
      <c r="B293" s="14"/>
      <c r="C293" s="2">
        <v>271</v>
      </c>
      <c r="D293" s="2">
        <f t="shared" si="28"/>
        <v>4.7298422729046328</v>
      </c>
      <c r="E293" s="2">
        <f t="shared" si="29"/>
        <v>-0.99984769515639127</v>
      </c>
      <c r="F293" s="2">
        <f t="shared" si="25"/>
        <v>1.745240643728313E-2</v>
      </c>
      <c r="G293" s="6">
        <f t="shared" si="26"/>
        <v>4.5691453082611133E-2</v>
      </c>
      <c r="H293" s="7">
        <f t="shared" si="27"/>
        <v>305.23572193118491</v>
      </c>
    </row>
    <row r="294" spans="1:8" x14ac:dyDescent="0.3">
      <c r="A294" s="2">
        <v>300</v>
      </c>
      <c r="B294" s="14"/>
      <c r="C294" s="2">
        <v>272</v>
      </c>
      <c r="D294" s="2">
        <f t="shared" si="28"/>
        <v>4.7472955654245768</v>
      </c>
      <c r="E294" s="2">
        <f t="shared" si="29"/>
        <v>-0.99939082701909576</v>
      </c>
      <c r="F294" s="2">
        <f t="shared" si="25"/>
        <v>3.4899496702501281E-2</v>
      </c>
      <c r="G294" s="6">
        <f t="shared" si="26"/>
        <v>0.18275189427129135</v>
      </c>
      <c r="H294" s="7">
        <f t="shared" si="27"/>
        <v>310.46984901075041</v>
      </c>
    </row>
    <row r="295" spans="1:8" x14ac:dyDescent="0.3">
      <c r="A295" s="2">
        <v>300</v>
      </c>
      <c r="B295" s="14"/>
      <c r="C295" s="2">
        <v>273</v>
      </c>
      <c r="D295" s="2">
        <f t="shared" si="28"/>
        <v>4.7647488579445199</v>
      </c>
      <c r="E295" s="2">
        <f t="shared" si="29"/>
        <v>-0.99862953475457383</v>
      </c>
      <c r="F295" s="2">
        <f t="shared" si="25"/>
        <v>5.2335956242943946E-2</v>
      </c>
      <c r="G295" s="6">
        <f t="shared" si="26"/>
        <v>0.41113957362784959</v>
      </c>
      <c r="H295" s="7">
        <f t="shared" si="27"/>
        <v>315.70078687288316</v>
      </c>
    </row>
    <row r="296" spans="1:8" x14ac:dyDescent="0.3">
      <c r="A296" s="2">
        <v>300</v>
      </c>
      <c r="B296" s="14"/>
      <c r="C296" s="2">
        <v>274</v>
      </c>
      <c r="D296" s="2">
        <f t="shared" si="28"/>
        <v>4.782202150464463</v>
      </c>
      <c r="E296" s="2">
        <f t="shared" si="29"/>
        <v>-0.99756405025982431</v>
      </c>
      <c r="F296" s="2">
        <f t="shared" si="25"/>
        <v>6.9756473744125219E-2</v>
      </c>
      <c r="G296" s="6">
        <f t="shared" si="26"/>
        <v>0.73078492205269185</v>
      </c>
      <c r="H296" s="7">
        <f t="shared" si="27"/>
        <v>320.92694212323755</v>
      </c>
    </row>
    <row r="297" spans="1:8" x14ac:dyDescent="0.3">
      <c r="A297" s="2">
        <v>300</v>
      </c>
      <c r="B297" s="14"/>
      <c r="C297" s="2">
        <v>275</v>
      </c>
      <c r="D297" s="2">
        <f t="shared" si="28"/>
        <v>4.7996554429844061</v>
      </c>
      <c r="E297" s="2">
        <f t="shared" si="29"/>
        <v>-0.99619469809174555</v>
      </c>
      <c r="F297" s="2">
        <f t="shared" si="25"/>
        <v>8.7155742747657888E-2</v>
      </c>
      <c r="G297" s="6">
        <f t="shared" si="26"/>
        <v>1.141590572476332</v>
      </c>
      <c r="H297" s="7">
        <f t="shared" si="27"/>
        <v>326.14672282429734</v>
      </c>
    </row>
    <row r="298" spans="1:8" x14ac:dyDescent="0.3">
      <c r="A298" s="2">
        <v>300</v>
      </c>
      <c r="B298" s="14"/>
      <c r="C298" s="2">
        <v>276</v>
      </c>
      <c r="D298" s="2">
        <f t="shared" si="28"/>
        <v>4.8171087355043491</v>
      </c>
      <c r="E298" s="2">
        <f t="shared" si="29"/>
        <v>-0.9945218953682734</v>
      </c>
      <c r="F298" s="2">
        <f t="shared" si="25"/>
        <v>0.10452846326765299</v>
      </c>
      <c r="G298" s="6">
        <f t="shared" si="26"/>
        <v>1.6434313895179571</v>
      </c>
      <c r="H298" s="7">
        <f t="shared" si="27"/>
        <v>331.35853898029592</v>
      </c>
    </row>
    <row r="299" spans="1:8" x14ac:dyDescent="0.3">
      <c r="A299" s="2">
        <v>300</v>
      </c>
      <c r="B299" s="14"/>
      <c r="C299" s="2">
        <v>277</v>
      </c>
      <c r="D299" s="2">
        <f t="shared" si="28"/>
        <v>4.8345620280242931</v>
      </c>
      <c r="E299" s="2">
        <f t="shared" si="29"/>
        <v>-0.99254615164132198</v>
      </c>
      <c r="F299" s="2">
        <f t="shared" si="25"/>
        <v>0.12186934340514768</v>
      </c>
      <c r="G299" s="6">
        <f t="shared" si="26"/>
        <v>2.2361545076034304</v>
      </c>
      <c r="H299" s="7">
        <f t="shared" si="27"/>
        <v>336.5608030215443</v>
      </c>
    </row>
    <row r="300" spans="1:8" x14ac:dyDescent="0.3">
      <c r="A300" s="2">
        <v>300</v>
      </c>
      <c r="B300" s="14"/>
      <c r="C300" s="2">
        <v>278</v>
      </c>
      <c r="D300" s="2">
        <f t="shared" si="28"/>
        <v>4.8520153205442362</v>
      </c>
      <c r="E300" s="2">
        <f t="shared" si="29"/>
        <v>-0.99026806874157036</v>
      </c>
      <c r="F300" s="2">
        <f t="shared" si="25"/>
        <v>0.13917310096006547</v>
      </c>
      <c r="G300" s="6">
        <f t="shared" si="26"/>
        <v>2.9195793775289189</v>
      </c>
      <c r="H300" s="7">
        <f t="shared" si="27"/>
        <v>341.75193028801965</v>
      </c>
    </row>
    <row r="301" spans="1:8" x14ac:dyDescent="0.3">
      <c r="A301" s="2">
        <v>300</v>
      </c>
      <c r="B301" s="14"/>
      <c r="C301" s="2">
        <v>279</v>
      </c>
      <c r="D301" s="2">
        <f t="shared" si="28"/>
        <v>4.8694686130641793</v>
      </c>
      <c r="E301" s="2">
        <f t="shared" si="29"/>
        <v>-0.98768834059513777</v>
      </c>
      <c r="F301" s="2">
        <f t="shared" si="25"/>
        <v>0.15643446504023067</v>
      </c>
      <c r="G301" s="6">
        <f t="shared" si="26"/>
        <v>3.6934978214586636</v>
      </c>
      <c r="H301" s="7">
        <f t="shared" si="27"/>
        <v>346.93033951206922</v>
      </c>
    </row>
    <row r="302" spans="1:8" x14ac:dyDescent="0.3">
      <c r="A302" s="2">
        <v>300</v>
      </c>
      <c r="B302" s="14"/>
      <c r="C302" s="2">
        <v>280</v>
      </c>
      <c r="D302" s="2">
        <f t="shared" si="28"/>
        <v>4.8869219055841224</v>
      </c>
      <c r="E302" s="2">
        <f t="shared" si="29"/>
        <v>-0.98480775301220813</v>
      </c>
      <c r="F302" s="2">
        <f t="shared" ref="F302:F365" si="30">COS(D302)</f>
        <v>0.17364817766692997</v>
      </c>
      <c r="G302" s="6">
        <f t="shared" ref="G302:G365" si="31">A302*E302+A302</f>
        <v>4.5576740963375642</v>
      </c>
      <c r="H302" s="7">
        <f t="shared" ref="H302:H365" si="32">A302*F302+A302</f>
        <v>352.09445330007901</v>
      </c>
    </row>
    <row r="303" spans="1:8" x14ac:dyDescent="0.3">
      <c r="A303" s="2">
        <v>300</v>
      </c>
      <c r="B303" s="14"/>
      <c r="C303" s="2">
        <v>281</v>
      </c>
      <c r="D303" s="2">
        <f t="shared" si="28"/>
        <v>4.9043751981040664</v>
      </c>
      <c r="E303" s="2">
        <f t="shared" si="29"/>
        <v>-0.98162718344766386</v>
      </c>
      <c r="F303" s="2">
        <f t="shared" si="30"/>
        <v>0.19080899537654511</v>
      </c>
      <c r="G303" s="6">
        <f t="shared" si="31"/>
        <v>5.5118449657008455</v>
      </c>
      <c r="H303" s="7">
        <f t="shared" si="32"/>
        <v>357.24269861296352</v>
      </c>
    </row>
    <row r="304" spans="1:8" x14ac:dyDescent="0.3">
      <c r="A304" s="2">
        <v>300</v>
      </c>
      <c r="B304" s="14"/>
      <c r="C304" s="2">
        <v>282</v>
      </c>
      <c r="D304" s="2">
        <f t="shared" si="28"/>
        <v>4.9218284906240095</v>
      </c>
      <c r="E304" s="2">
        <f t="shared" si="29"/>
        <v>-0.97814760073380558</v>
      </c>
      <c r="F304" s="2">
        <f t="shared" si="30"/>
        <v>0.20791169081775943</v>
      </c>
      <c r="G304" s="6">
        <f t="shared" si="31"/>
        <v>6.5557197798583502</v>
      </c>
      <c r="H304" s="7">
        <f t="shared" si="32"/>
        <v>362.3735072453278</v>
      </c>
    </row>
    <row r="305" spans="1:8" x14ac:dyDescent="0.3">
      <c r="A305" s="2">
        <v>300</v>
      </c>
      <c r="B305" s="14"/>
      <c r="C305" s="2">
        <v>283</v>
      </c>
      <c r="D305" s="2">
        <f t="shared" si="28"/>
        <v>4.9392817831439526</v>
      </c>
      <c r="E305" s="2">
        <f t="shared" si="29"/>
        <v>-0.97437006478523525</v>
      </c>
      <c r="F305" s="2">
        <f t="shared" si="30"/>
        <v>0.22495105434386492</v>
      </c>
      <c r="G305" s="6">
        <f t="shared" si="31"/>
        <v>7.6889805644294142</v>
      </c>
      <c r="H305" s="7">
        <f t="shared" si="32"/>
        <v>367.48531630315949</v>
      </c>
    </row>
    <row r="306" spans="1:8" x14ac:dyDescent="0.3">
      <c r="A306" s="2">
        <v>300</v>
      </c>
      <c r="B306" s="14"/>
      <c r="C306" s="2">
        <v>284</v>
      </c>
      <c r="D306" s="2">
        <f t="shared" si="28"/>
        <v>4.9567350756638957</v>
      </c>
      <c r="E306" s="2">
        <f t="shared" si="29"/>
        <v>-0.97029572627599658</v>
      </c>
      <c r="F306" s="2">
        <f t="shared" si="30"/>
        <v>0.24192189559966745</v>
      </c>
      <c r="G306" s="6">
        <f t="shared" si="31"/>
        <v>8.9112821172010399</v>
      </c>
      <c r="H306" s="7">
        <f t="shared" si="32"/>
        <v>372.57656867990022</v>
      </c>
    </row>
    <row r="307" spans="1:8" x14ac:dyDescent="0.3">
      <c r="A307" s="2">
        <v>300</v>
      </c>
      <c r="B307" s="14"/>
      <c r="C307" s="2">
        <v>285</v>
      </c>
      <c r="D307" s="2">
        <f t="shared" si="28"/>
        <v>4.9741883681838388</v>
      </c>
      <c r="E307" s="2">
        <f t="shared" si="29"/>
        <v>-0.96592582628906842</v>
      </c>
      <c r="F307" s="2">
        <f t="shared" si="30"/>
        <v>0.2588190451025203</v>
      </c>
      <c r="G307" s="6">
        <f t="shared" si="31"/>
        <v>10.222252113279467</v>
      </c>
      <c r="H307" s="7">
        <f t="shared" si="32"/>
        <v>377.6457135307561</v>
      </c>
    </row>
    <row r="308" spans="1:8" x14ac:dyDescent="0.3">
      <c r="A308" s="2">
        <v>300</v>
      </c>
      <c r="B308" s="14"/>
      <c r="C308" s="2">
        <v>286</v>
      </c>
      <c r="D308" s="2">
        <f t="shared" si="28"/>
        <v>4.9916416607037828</v>
      </c>
      <c r="E308" s="2">
        <f t="shared" si="29"/>
        <v>-0.96126169593831878</v>
      </c>
      <c r="F308" s="2">
        <f t="shared" si="30"/>
        <v>0.27563735581699939</v>
      </c>
      <c r="G308" s="6">
        <f t="shared" si="31"/>
        <v>11.621491218504389</v>
      </c>
      <c r="H308" s="7">
        <f t="shared" si="32"/>
        <v>382.69120674509981</v>
      </c>
    </row>
    <row r="309" spans="1:8" x14ac:dyDescent="0.3">
      <c r="A309" s="2">
        <v>300</v>
      </c>
      <c r="B309" s="14"/>
      <c r="C309" s="2">
        <v>287</v>
      </c>
      <c r="D309" s="2">
        <f t="shared" si="28"/>
        <v>5.0090949532237259</v>
      </c>
      <c r="E309" s="2">
        <f t="shared" si="29"/>
        <v>-0.95630475596303544</v>
      </c>
      <c r="F309" s="2">
        <f t="shared" si="30"/>
        <v>0.29237170472273671</v>
      </c>
      <c r="G309" s="6">
        <f t="shared" si="31"/>
        <v>13.108573211089379</v>
      </c>
      <c r="H309" s="7">
        <f t="shared" si="32"/>
        <v>387.711511416821</v>
      </c>
    </row>
    <row r="310" spans="1:8" x14ac:dyDescent="0.3">
      <c r="A310" s="2">
        <v>300</v>
      </c>
      <c r="B310" s="14"/>
      <c r="C310" s="2">
        <v>288</v>
      </c>
      <c r="D310" s="2">
        <f t="shared" si="28"/>
        <v>5.026548245743669</v>
      </c>
      <c r="E310" s="2">
        <f t="shared" si="29"/>
        <v>-0.95105651629515364</v>
      </c>
      <c r="F310" s="2">
        <f t="shared" si="30"/>
        <v>0.30901699437494723</v>
      </c>
      <c r="G310" s="6">
        <f t="shared" si="31"/>
        <v>14.683045111453907</v>
      </c>
      <c r="H310" s="7">
        <f t="shared" si="32"/>
        <v>392.70509831248415</v>
      </c>
    </row>
    <row r="311" spans="1:8" x14ac:dyDescent="0.3">
      <c r="A311" s="2">
        <v>300</v>
      </c>
      <c r="B311" s="14"/>
      <c r="C311" s="2">
        <v>289</v>
      </c>
      <c r="D311" s="2">
        <f t="shared" si="28"/>
        <v>5.0440015382636121</v>
      </c>
      <c r="E311" s="2">
        <f t="shared" si="29"/>
        <v>-0.94551857559931696</v>
      </c>
      <c r="F311" s="2">
        <f t="shared" si="30"/>
        <v>0.32556815445715631</v>
      </c>
      <c r="G311" s="6">
        <f t="shared" si="31"/>
        <v>16.344427320204886</v>
      </c>
      <c r="H311" s="7">
        <f t="shared" si="32"/>
        <v>397.67044633714693</v>
      </c>
    </row>
    <row r="312" spans="1:8" x14ac:dyDescent="0.3">
      <c r="A312" s="2">
        <v>300</v>
      </c>
      <c r="B312" s="14"/>
      <c r="C312" s="2">
        <v>290</v>
      </c>
      <c r="D312" s="2">
        <f t="shared" si="28"/>
        <v>5.0614548307835561</v>
      </c>
      <c r="E312" s="2">
        <f t="shared" si="29"/>
        <v>-0.93969262078590832</v>
      </c>
      <c r="F312" s="2">
        <f t="shared" si="30"/>
        <v>0.34202014332566899</v>
      </c>
      <c r="G312" s="6">
        <f t="shared" si="31"/>
        <v>18.092213764227495</v>
      </c>
      <c r="H312" s="7">
        <f t="shared" si="32"/>
        <v>402.60604299770068</v>
      </c>
    </row>
    <row r="313" spans="1:8" x14ac:dyDescent="0.3">
      <c r="A313" s="2">
        <v>300</v>
      </c>
      <c r="B313" s="14"/>
      <c r="C313" s="2">
        <v>291</v>
      </c>
      <c r="D313" s="2">
        <f t="shared" si="28"/>
        <v>5.0789081233034992</v>
      </c>
      <c r="E313" s="2">
        <f t="shared" si="29"/>
        <v>-0.93358042649720174</v>
      </c>
      <c r="F313" s="2">
        <f t="shared" si="30"/>
        <v>0.35836794954530038</v>
      </c>
      <c r="G313" s="6">
        <f t="shared" si="31"/>
        <v>19.925872050839473</v>
      </c>
      <c r="H313" s="7">
        <f t="shared" si="32"/>
        <v>407.5103848635901</v>
      </c>
    </row>
    <row r="314" spans="1:8" x14ac:dyDescent="0.3">
      <c r="A314" s="2">
        <v>300</v>
      </c>
      <c r="B314" s="14"/>
      <c r="C314" s="2">
        <v>292</v>
      </c>
      <c r="D314" s="2">
        <f t="shared" si="28"/>
        <v>5.0963614158234423</v>
      </c>
      <c r="E314" s="2">
        <f t="shared" si="29"/>
        <v>-0.92718385456678742</v>
      </c>
      <c r="F314" s="2">
        <f t="shared" si="30"/>
        <v>0.37460659341591196</v>
      </c>
      <c r="G314" s="6">
        <f t="shared" si="31"/>
        <v>21.844843629963748</v>
      </c>
      <c r="H314" s="7">
        <f t="shared" si="32"/>
        <v>412.38197802477362</v>
      </c>
    </row>
    <row r="315" spans="1:8" x14ac:dyDescent="0.3">
      <c r="A315" s="2">
        <v>300</v>
      </c>
      <c r="B315" s="14"/>
      <c r="C315" s="2">
        <v>293</v>
      </c>
      <c r="D315" s="2">
        <f t="shared" si="28"/>
        <v>5.1138147083433854</v>
      </c>
      <c r="E315" s="2">
        <f t="shared" si="29"/>
        <v>-0.92050485345244049</v>
      </c>
      <c r="F315" s="2">
        <f t="shared" si="30"/>
        <v>0.39073112848927349</v>
      </c>
      <c r="G315" s="6">
        <f t="shared" si="31"/>
        <v>23.848543964267833</v>
      </c>
      <c r="H315" s="7">
        <f t="shared" si="32"/>
        <v>417.21933854678207</v>
      </c>
    </row>
    <row r="316" spans="1:8" x14ac:dyDescent="0.3">
      <c r="A316" s="2">
        <v>300</v>
      </c>
      <c r="B316" s="14"/>
      <c r="C316" s="2">
        <v>294</v>
      </c>
      <c r="D316" s="2">
        <f t="shared" si="28"/>
        <v>5.1312680008633285</v>
      </c>
      <c r="E316" s="2">
        <f t="shared" si="29"/>
        <v>-0.91354545764260109</v>
      </c>
      <c r="F316" s="2">
        <f t="shared" si="30"/>
        <v>0.40673664307579976</v>
      </c>
      <c r="G316" s="6">
        <f t="shared" si="31"/>
        <v>25.9363627072197</v>
      </c>
      <c r="H316" s="7">
        <f t="shared" si="32"/>
        <v>422.02099292273994</v>
      </c>
    </row>
    <row r="317" spans="1:8" x14ac:dyDescent="0.3">
      <c r="A317" s="2">
        <v>300</v>
      </c>
      <c r="B317" s="14"/>
      <c r="C317" s="2">
        <v>295</v>
      </c>
      <c r="D317" s="2">
        <f t="shared" si="28"/>
        <v>5.1487212933832724</v>
      </c>
      <c r="E317" s="2">
        <f t="shared" si="29"/>
        <v>-0.90630778703664994</v>
      </c>
      <c r="F317" s="2">
        <f t="shared" si="30"/>
        <v>0.42261826174069961</v>
      </c>
      <c r="G317" s="6">
        <f t="shared" si="31"/>
        <v>28.107663889005039</v>
      </c>
      <c r="H317" s="7">
        <f t="shared" si="32"/>
        <v>426.78547852220987</v>
      </c>
    </row>
    <row r="318" spans="1:8" x14ac:dyDescent="0.3">
      <c r="A318" s="2">
        <v>300</v>
      </c>
      <c r="B318" s="14"/>
      <c r="C318" s="2">
        <v>296</v>
      </c>
      <c r="D318" s="2">
        <f t="shared" si="28"/>
        <v>5.1661745859032155</v>
      </c>
      <c r="E318" s="2">
        <f t="shared" si="29"/>
        <v>-0.89879404629916704</v>
      </c>
      <c r="F318" s="2">
        <f t="shared" si="30"/>
        <v>0.4383711467890774</v>
      </c>
      <c r="G318" s="6">
        <f t="shared" si="31"/>
        <v>30.361786110249909</v>
      </c>
      <c r="H318" s="7">
        <f t="shared" si="32"/>
        <v>431.51134403672324</v>
      </c>
    </row>
    <row r="319" spans="1:8" x14ac:dyDescent="0.3">
      <c r="A319" s="2">
        <v>300</v>
      </c>
      <c r="B319" s="14"/>
      <c r="C319" s="2">
        <v>297</v>
      </c>
      <c r="D319" s="2">
        <f t="shared" si="28"/>
        <v>5.1836278784231586</v>
      </c>
      <c r="E319" s="2">
        <f t="shared" si="29"/>
        <v>-0.8910065241883679</v>
      </c>
      <c r="F319" s="2">
        <f t="shared" si="30"/>
        <v>0.45399049973954664</v>
      </c>
      <c r="G319" s="6">
        <f t="shared" si="31"/>
        <v>32.698042743489623</v>
      </c>
      <c r="H319" s="7">
        <f t="shared" si="32"/>
        <v>436.19714992186402</v>
      </c>
    </row>
    <row r="320" spans="1:8" x14ac:dyDescent="0.3">
      <c r="A320" s="2">
        <v>300</v>
      </c>
      <c r="B320" s="14"/>
      <c r="C320" s="2">
        <v>298</v>
      </c>
      <c r="D320" s="2">
        <f t="shared" si="28"/>
        <v>5.2010811709431017</v>
      </c>
      <c r="E320" s="2">
        <f t="shared" si="29"/>
        <v>-0.8829475928589271</v>
      </c>
      <c r="F320" s="2">
        <f t="shared" si="30"/>
        <v>0.46947156278589042</v>
      </c>
      <c r="G320" s="6">
        <f t="shared" si="31"/>
        <v>35.115722142321886</v>
      </c>
      <c r="H320" s="7">
        <f t="shared" si="32"/>
        <v>440.84146883576716</v>
      </c>
    </row>
    <row r="321" spans="1:8" x14ac:dyDescent="0.3">
      <c r="A321" s="2">
        <v>300</v>
      </c>
      <c r="B321" s="14"/>
      <c r="C321" s="2">
        <v>299</v>
      </c>
      <c r="D321" s="2">
        <f t="shared" si="28"/>
        <v>5.2185344634630457</v>
      </c>
      <c r="E321" s="2">
        <f t="shared" si="29"/>
        <v>-0.87461970713939563</v>
      </c>
      <c r="F321" s="2">
        <f t="shared" si="30"/>
        <v>0.48480962024633728</v>
      </c>
      <c r="G321" s="6">
        <f t="shared" si="31"/>
        <v>37.614087858181335</v>
      </c>
      <c r="H321" s="7">
        <f t="shared" si="32"/>
        <v>445.44288607390115</v>
      </c>
    </row>
    <row r="322" spans="1:8" x14ac:dyDescent="0.3">
      <c r="A322" s="2">
        <v>300</v>
      </c>
      <c r="B322" s="14"/>
      <c r="C322" s="2">
        <v>300</v>
      </c>
      <c r="D322" s="2">
        <f t="shared" si="28"/>
        <v>5.2359877559829888</v>
      </c>
      <c r="E322" s="2">
        <f t="shared" si="29"/>
        <v>-0.8660254037844386</v>
      </c>
      <c r="F322" s="2">
        <f t="shared" si="30"/>
        <v>0.50000000000000011</v>
      </c>
      <c r="G322" s="6">
        <f t="shared" si="31"/>
        <v>40.192378864668399</v>
      </c>
      <c r="H322" s="7">
        <f t="shared" si="32"/>
        <v>450</v>
      </c>
    </row>
    <row r="323" spans="1:8" x14ac:dyDescent="0.3">
      <c r="A323" s="2">
        <v>300</v>
      </c>
      <c r="B323" s="14"/>
      <c r="C323" s="2">
        <v>301</v>
      </c>
      <c r="D323" s="2">
        <f t="shared" si="28"/>
        <v>5.2534410485029319</v>
      </c>
      <c r="E323" s="2">
        <f t="shared" si="29"/>
        <v>-0.85716730070211233</v>
      </c>
      <c r="F323" s="2">
        <f t="shared" si="30"/>
        <v>0.51503807491005416</v>
      </c>
      <c r="G323" s="6">
        <f t="shared" si="31"/>
        <v>42.849809789366304</v>
      </c>
      <c r="H323" s="7">
        <f t="shared" si="32"/>
        <v>454.51142247301624</v>
      </c>
    </row>
    <row r="324" spans="1:8" x14ac:dyDescent="0.3">
      <c r="A324" s="2">
        <v>300</v>
      </c>
      <c r="B324" s="14"/>
      <c r="C324" s="2">
        <v>302</v>
      </c>
      <c r="D324" s="2">
        <f t="shared" si="28"/>
        <v>5.270894341022875</v>
      </c>
      <c r="E324" s="2">
        <f t="shared" si="29"/>
        <v>-0.84804809615642618</v>
      </c>
      <c r="F324" s="2">
        <f t="shared" si="30"/>
        <v>0.52991926423320468</v>
      </c>
      <c r="G324" s="6">
        <f t="shared" si="31"/>
        <v>45.585571153072152</v>
      </c>
      <c r="H324" s="7">
        <f t="shared" si="32"/>
        <v>458.97577926996144</v>
      </c>
    </row>
    <row r="325" spans="1:8" x14ac:dyDescent="0.3">
      <c r="A325" s="2">
        <v>300</v>
      </c>
      <c r="B325" s="14"/>
      <c r="C325" s="2">
        <v>303</v>
      </c>
      <c r="D325" s="2">
        <f t="shared" si="28"/>
        <v>5.2883476335428181</v>
      </c>
      <c r="E325" s="2">
        <f t="shared" si="29"/>
        <v>-0.83867056794542427</v>
      </c>
      <c r="F325" s="2">
        <f t="shared" si="30"/>
        <v>0.54463903501502664</v>
      </c>
      <c r="G325" s="6">
        <f t="shared" si="31"/>
        <v>48.398829616372723</v>
      </c>
      <c r="H325" s="7">
        <f t="shared" si="32"/>
        <v>463.39171050450796</v>
      </c>
    </row>
    <row r="326" spans="1:8" x14ac:dyDescent="0.3">
      <c r="A326" s="2">
        <v>300</v>
      </c>
      <c r="B326" s="14"/>
      <c r="C326" s="2">
        <v>304</v>
      </c>
      <c r="D326" s="2">
        <f t="shared" si="28"/>
        <v>5.3058009260627621</v>
      </c>
      <c r="E326" s="2">
        <f t="shared" si="29"/>
        <v>-0.82903757255504162</v>
      </c>
      <c r="F326" s="2">
        <f t="shared" si="30"/>
        <v>0.55919290347074702</v>
      </c>
      <c r="G326" s="6">
        <f t="shared" si="31"/>
        <v>51.288728233487518</v>
      </c>
      <c r="H326" s="7">
        <f t="shared" si="32"/>
        <v>467.75787104122412</v>
      </c>
    </row>
    <row r="327" spans="1:8" x14ac:dyDescent="0.3">
      <c r="A327" s="2">
        <v>300</v>
      </c>
      <c r="B327" s="14"/>
      <c r="C327" s="2">
        <v>305</v>
      </c>
      <c r="D327" s="2">
        <f t="shared" si="28"/>
        <v>5.3232542185827052</v>
      </c>
      <c r="E327" s="2">
        <f t="shared" si="29"/>
        <v>-0.8191520442889918</v>
      </c>
      <c r="F327" s="2">
        <f t="shared" si="30"/>
        <v>0.57357643635104605</v>
      </c>
      <c r="G327" s="6">
        <f t="shared" si="31"/>
        <v>54.254386713302466</v>
      </c>
      <c r="H327" s="7">
        <f t="shared" si="32"/>
        <v>472.0729309053138</v>
      </c>
    </row>
    <row r="328" spans="1:8" x14ac:dyDescent="0.3">
      <c r="A328" s="2">
        <v>300</v>
      </c>
      <c r="B328" s="14"/>
      <c r="C328" s="2">
        <v>306</v>
      </c>
      <c r="D328" s="2">
        <f t="shared" si="28"/>
        <v>5.3407075111026483</v>
      </c>
      <c r="E328" s="2">
        <f t="shared" si="29"/>
        <v>-0.80901699437494756</v>
      </c>
      <c r="F328" s="2">
        <f t="shared" si="30"/>
        <v>0.58778525229247292</v>
      </c>
      <c r="G328" s="6">
        <f t="shared" si="31"/>
        <v>57.294901687515733</v>
      </c>
      <c r="H328" s="7">
        <f t="shared" si="32"/>
        <v>476.33557568774188</v>
      </c>
    </row>
    <row r="329" spans="1:8" x14ac:dyDescent="0.3">
      <c r="A329" s="2">
        <v>300</v>
      </c>
      <c r="B329" s="14"/>
      <c r="C329" s="2">
        <v>307</v>
      </c>
      <c r="D329" s="2">
        <f t="shared" si="28"/>
        <v>5.3581608036225914</v>
      </c>
      <c r="E329" s="2">
        <f t="shared" si="29"/>
        <v>-0.79863551004729305</v>
      </c>
      <c r="F329" s="2">
        <f t="shared" si="30"/>
        <v>0.60181502315204793</v>
      </c>
      <c r="G329" s="6">
        <f t="shared" si="31"/>
        <v>60.409346985812078</v>
      </c>
      <c r="H329" s="7">
        <f t="shared" si="32"/>
        <v>480.54450694561439</v>
      </c>
    </row>
    <row r="330" spans="1:8" x14ac:dyDescent="0.3">
      <c r="A330" s="2">
        <v>300</v>
      </c>
      <c r="B330" s="14"/>
      <c r="C330" s="2">
        <v>308</v>
      </c>
      <c r="D330" s="2">
        <f t="shared" si="28"/>
        <v>5.3756140961425354</v>
      </c>
      <c r="E330" s="2">
        <f t="shared" si="29"/>
        <v>-0.78801075360672179</v>
      </c>
      <c r="F330" s="2">
        <f t="shared" si="30"/>
        <v>0.61566147532565851</v>
      </c>
      <c r="G330" s="6">
        <f t="shared" si="31"/>
        <v>63.596773917983455</v>
      </c>
      <c r="H330" s="7">
        <f t="shared" si="32"/>
        <v>484.69844259769752</v>
      </c>
    </row>
    <row r="331" spans="1:8" x14ac:dyDescent="0.3">
      <c r="A331" s="2">
        <v>300</v>
      </c>
      <c r="B331" s="14"/>
      <c r="C331" s="2">
        <v>309</v>
      </c>
      <c r="D331" s="2">
        <f t="shared" si="28"/>
        <v>5.3930673886624785</v>
      </c>
      <c r="E331" s="2">
        <f t="shared" si="29"/>
        <v>-0.77714596145697079</v>
      </c>
      <c r="F331" s="2">
        <f t="shared" si="30"/>
        <v>0.6293203910498375</v>
      </c>
      <c r="G331" s="6">
        <f t="shared" si="31"/>
        <v>66.856211562908754</v>
      </c>
      <c r="H331" s="7">
        <f t="shared" si="32"/>
        <v>488.79611731495129</v>
      </c>
    </row>
    <row r="332" spans="1:8" x14ac:dyDescent="0.3">
      <c r="A332" s="2">
        <v>300</v>
      </c>
      <c r="B332" s="14"/>
      <c r="C332" s="2">
        <v>310</v>
      </c>
      <c r="D332" s="2">
        <f t="shared" si="28"/>
        <v>5.4105206811824216</v>
      </c>
      <c r="E332" s="2">
        <f t="shared" si="29"/>
        <v>-0.76604444311897812</v>
      </c>
      <c r="F332" s="2">
        <f t="shared" si="30"/>
        <v>0.64278760968653925</v>
      </c>
      <c r="G332" s="6">
        <f t="shared" si="31"/>
        <v>70.186667064306562</v>
      </c>
      <c r="H332" s="7">
        <f t="shared" si="32"/>
        <v>492.83628290596175</v>
      </c>
    </row>
    <row r="333" spans="1:8" x14ac:dyDescent="0.3">
      <c r="A333" s="2">
        <v>300</v>
      </c>
      <c r="B333" s="14"/>
      <c r="C333" s="2">
        <v>311</v>
      </c>
      <c r="D333" s="2">
        <f t="shared" si="28"/>
        <v>5.4279739737023647</v>
      </c>
      <c r="E333" s="2">
        <f t="shared" si="29"/>
        <v>-0.75470958022277224</v>
      </c>
      <c r="F333" s="2">
        <f t="shared" si="30"/>
        <v>0.65605902899050705</v>
      </c>
      <c r="G333" s="6">
        <f t="shared" si="31"/>
        <v>73.587125933168323</v>
      </c>
      <c r="H333" s="7">
        <f t="shared" si="32"/>
        <v>496.81770869715211</v>
      </c>
    </row>
    <row r="334" spans="1:8" x14ac:dyDescent="0.3">
      <c r="A334" s="2">
        <v>300</v>
      </c>
      <c r="B334" s="14"/>
      <c r="C334" s="2">
        <v>312</v>
      </c>
      <c r="D334" s="2">
        <f t="shared" si="28"/>
        <v>5.4454272662223078</v>
      </c>
      <c r="E334" s="2">
        <f t="shared" si="29"/>
        <v>-0.74314482547739458</v>
      </c>
      <c r="F334" s="2">
        <f t="shared" si="30"/>
        <v>0.66913060635885779</v>
      </c>
      <c r="G334" s="6">
        <f t="shared" si="31"/>
        <v>77.056552356781623</v>
      </c>
      <c r="H334" s="7">
        <f t="shared" si="32"/>
        <v>500.73918190765733</v>
      </c>
    </row>
    <row r="335" spans="1:8" x14ac:dyDescent="0.3">
      <c r="A335" s="2">
        <v>300</v>
      </c>
      <c r="B335" s="14"/>
      <c r="C335" s="2">
        <v>313</v>
      </c>
      <c r="D335" s="2">
        <f t="shared" si="28"/>
        <v>5.4628805587422518</v>
      </c>
      <c r="E335" s="2">
        <f t="shared" si="29"/>
        <v>-0.73135370161917035</v>
      </c>
      <c r="F335" s="2">
        <f t="shared" si="30"/>
        <v>0.68199836006249859</v>
      </c>
      <c r="G335" s="6">
        <f t="shared" si="31"/>
        <v>80.5938895142489</v>
      </c>
      <c r="H335" s="7">
        <f t="shared" si="32"/>
        <v>504.59950801874959</v>
      </c>
    </row>
    <row r="336" spans="1:8" x14ac:dyDescent="0.3">
      <c r="A336" s="2">
        <v>300</v>
      </c>
      <c r="B336" s="14"/>
      <c r="C336" s="2">
        <v>314</v>
      </c>
      <c r="D336" s="2">
        <f t="shared" si="28"/>
        <v>5.4803338512621949</v>
      </c>
      <c r="E336" s="2">
        <f t="shared" si="29"/>
        <v>-0.71933980033865119</v>
      </c>
      <c r="F336" s="2">
        <f t="shared" si="30"/>
        <v>0.69465837045899725</v>
      </c>
      <c r="G336" s="6">
        <f t="shared" si="31"/>
        <v>84.198059898404637</v>
      </c>
      <c r="H336" s="7">
        <f t="shared" si="32"/>
        <v>508.39751113769921</v>
      </c>
    </row>
    <row r="337" spans="1:8" x14ac:dyDescent="0.3">
      <c r="A337" s="2">
        <v>300</v>
      </c>
      <c r="B337" s="14"/>
      <c r="C337" s="2">
        <v>315</v>
      </c>
      <c r="D337" s="2">
        <f t="shared" si="28"/>
        <v>5.497787143782138</v>
      </c>
      <c r="E337" s="2">
        <f t="shared" si="29"/>
        <v>-0.70710678118654768</v>
      </c>
      <c r="F337" s="2">
        <f t="shared" si="30"/>
        <v>0.70710678118654735</v>
      </c>
      <c r="G337" s="6">
        <f t="shared" si="31"/>
        <v>87.867965644035706</v>
      </c>
      <c r="H337" s="7">
        <f t="shared" si="32"/>
        <v>512.13203435596415</v>
      </c>
    </row>
    <row r="338" spans="1:8" x14ac:dyDescent="0.3">
      <c r="A338" s="2">
        <v>300</v>
      </c>
      <c r="B338" s="14"/>
      <c r="C338" s="2">
        <v>316</v>
      </c>
      <c r="D338" s="2">
        <f t="shared" si="28"/>
        <v>5.5152404363020811</v>
      </c>
      <c r="E338" s="2">
        <f t="shared" si="29"/>
        <v>-0.69465837045899759</v>
      </c>
      <c r="F338" s="2">
        <f t="shared" si="30"/>
        <v>0.71933980033865086</v>
      </c>
      <c r="G338" s="6">
        <f t="shared" si="31"/>
        <v>91.602488862300731</v>
      </c>
      <c r="H338" s="7">
        <f t="shared" si="32"/>
        <v>515.80194010159528</v>
      </c>
    </row>
    <row r="339" spans="1:8" x14ac:dyDescent="0.3">
      <c r="A339" s="2">
        <v>300</v>
      </c>
      <c r="B339" s="14"/>
      <c r="C339" s="2">
        <v>317</v>
      </c>
      <c r="D339" s="2">
        <f t="shared" si="28"/>
        <v>5.532693728822025</v>
      </c>
      <c r="E339" s="2">
        <f t="shared" si="29"/>
        <v>-0.68199836006249825</v>
      </c>
      <c r="F339" s="2">
        <f t="shared" si="30"/>
        <v>0.73135370161917068</v>
      </c>
      <c r="G339" s="6">
        <f t="shared" si="31"/>
        <v>95.400491981250525</v>
      </c>
      <c r="H339" s="7">
        <f t="shared" si="32"/>
        <v>519.40611048575124</v>
      </c>
    </row>
    <row r="340" spans="1:8" x14ac:dyDescent="0.3">
      <c r="A340" s="2">
        <v>300</v>
      </c>
      <c r="B340" s="14"/>
      <c r="C340" s="2">
        <v>318</v>
      </c>
      <c r="D340" s="2">
        <f t="shared" si="28"/>
        <v>5.5501470213419681</v>
      </c>
      <c r="E340" s="2">
        <f t="shared" si="29"/>
        <v>-0.66913060635885813</v>
      </c>
      <c r="F340" s="2">
        <f t="shared" si="30"/>
        <v>0.74314482547739424</v>
      </c>
      <c r="G340" s="6">
        <f t="shared" si="31"/>
        <v>99.260818092342561</v>
      </c>
      <c r="H340" s="7">
        <f t="shared" si="32"/>
        <v>522.94344764321829</v>
      </c>
    </row>
    <row r="341" spans="1:8" x14ac:dyDescent="0.3">
      <c r="A341" s="2">
        <v>300</v>
      </c>
      <c r="B341" s="14"/>
      <c r="C341" s="2">
        <v>319</v>
      </c>
      <c r="D341" s="2">
        <f t="shared" si="28"/>
        <v>5.5676003138619112</v>
      </c>
      <c r="E341" s="2">
        <f t="shared" si="29"/>
        <v>-0.65605902899050739</v>
      </c>
      <c r="F341" s="2">
        <f t="shared" si="30"/>
        <v>0.7547095802227719</v>
      </c>
      <c r="G341" s="6">
        <f t="shared" si="31"/>
        <v>103.18229130284777</v>
      </c>
      <c r="H341" s="7">
        <f t="shared" si="32"/>
        <v>526.41287406683159</v>
      </c>
    </row>
    <row r="342" spans="1:8" x14ac:dyDescent="0.3">
      <c r="A342" s="2">
        <v>300</v>
      </c>
      <c r="B342" s="14"/>
      <c r="C342" s="2">
        <v>320</v>
      </c>
      <c r="D342" s="2">
        <f t="shared" si="28"/>
        <v>5.5850536063818543</v>
      </c>
      <c r="E342" s="2">
        <f t="shared" si="29"/>
        <v>-0.64278760968653958</v>
      </c>
      <c r="F342" s="2">
        <f t="shared" si="30"/>
        <v>0.76604444311897779</v>
      </c>
      <c r="G342" s="6">
        <f t="shared" si="31"/>
        <v>107.16371709403813</v>
      </c>
      <c r="H342" s="7">
        <f t="shared" si="32"/>
        <v>529.81333293569332</v>
      </c>
    </row>
    <row r="343" spans="1:8" x14ac:dyDescent="0.3">
      <c r="A343" s="2">
        <v>300</v>
      </c>
      <c r="B343" s="14"/>
      <c r="C343" s="2">
        <v>321</v>
      </c>
      <c r="D343" s="2">
        <f t="shared" ref="D343:D406" si="33">C343*(PI()/180)</f>
        <v>5.6025068989017974</v>
      </c>
      <c r="E343" s="2">
        <f t="shared" ref="E343:E406" si="34">SIN(D343)</f>
        <v>-0.62932039104983784</v>
      </c>
      <c r="F343" s="2">
        <f t="shared" si="30"/>
        <v>0.77714596145697057</v>
      </c>
      <c r="G343" s="6">
        <f t="shared" si="31"/>
        <v>111.20388268504865</v>
      </c>
      <c r="H343" s="7">
        <f t="shared" si="32"/>
        <v>533.14378843709119</v>
      </c>
    </row>
    <row r="344" spans="1:8" x14ac:dyDescent="0.3">
      <c r="A344" s="2">
        <v>300</v>
      </c>
      <c r="B344" s="14"/>
      <c r="C344" s="2">
        <v>322</v>
      </c>
      <c r="D344" s="2">
        <f t="shared" si="33"/>
        <v>5.6199601914217414</v>
      </c>
      <c r="E344" s="2">
        <f t="shared" si="34"/>
        <v>-0.61566147532565818</v>
      </c>
      <c r="F344" s="2">
        <f t="shared" si="30"/>
        <v>0.78801075360672201</v>
      </c>
      <c r="G344" s="6">
        <f t="shared" si="31"/>
        <v>115.30155740230254</v>
      </c>
      <c r="H344" s="7">
        <f t="shared" si="32"/>
        <v>536.40322608201654</v>
      </c>
    </row>
    <row r="345" spans="1:8" x14ac:dyDescent="0.3">
      <c r="A345" s="2">
        <v>300</v>
      </c>
      <c r="B345" s="14"/>
      <c r="C345" s="2">
        <v>323</v>
      </c>
      <c r="D345" s="2">
        <f t="shared" si="33"/>
        <v>5.6374134839416845</v>
      </c>
      <c r="E345" s="2">
        <f t="shared" si="34"/>
        <v>-0.60181502315204827</v>
      </c>
      <c r="F345" s="2">
        <f t="shared" si="30"/>
        <v>0.79863551004729283</v>
      </c>
      <c r="G345" s="6">
        <f t="shared" si="31"/>
        <v>119.45549305438553</v>
      </c>
      <c r="H345" s="7">
        <f t="shared" si="32"/>
        <v>539.59065301418786</v>
      </c>
    </row>
    <row r="346" spans="1:8" x14ac:dyDescent="0.3">
      <c r="A346" s="2">
        <v>300</v>
      </c>
      <c r="B346" s="14"/>
      <c r="C346" s="2">
        <v>324</v>
      </c>
      <c r="D346" s="2">
        <f t="shared" si="33"/>
        <v>5.6548667764616276</v>
      </c>
      <c r="E346" s="2">
        <f t="shared" si="34"/>
        <v>-0.58778525229247336</v>
      </c>
      <c r="F346" s="2">
        <f t="shared" si="30"/>
        <v>0.80901699437494734</v>
      </c>
      <c r="G346" s="6">
        <f t="shared" si="31"/>
        <v>123.66442431225801</v>
      </c>
      <c r="H346" s="7">
        <f t="shared" si="32"/>
        <v>542.70509831248421</v>
      </c>
    </row>
    <row r="347" spans="1:8" x14ac:dyDescent="0.3">
      <c r="A347" s="2">
        <v>300</v>
      </c>
      <c r="B347" s="14"/>
      <c r="C347" s="2">
        <v>325</v>
      </c>
      <c r="D347" s="2">
        <f t="shared" si="33"/>
        <v>5.6723200689815707</v>
      </c>
      <c r="E347" s="2">
        <f t="shared" si="34"/>
        <v>-0.57357643635104649</v>
      </c>
      <c r="F347" s="2">
        <f t="shared" si="30"/>
        <v>0.81915204428899158</v>
      </c>
      <c r="G347" s="6">
        <f t="shared" si="31"/>
        <v>127.92706909468606</v>
      </c>
      <c r="H347" s="7">
        <f t="shared" si="32"/>
        <v>545.74561328669745</v>
      </c>
    </row>
    <row r="348" spans="1:8" x14ac:dyDescent="0.3">
      <c r="A348" s="2">
        <v>300</v>
      </c>
      <c r="B348" s="14"/>
      <c r="C348" s="2">
        <v>326</v>
      </c>
      <c r="D348" s="2">
        <f t="shared" si="33"/>
        <v>5.6897733615015147</v>
      </c>
      <c r="E348" s="2">
        <f t="shared" si="34"/>
        <v>-0.55919290347074657</v>
      </c>
      <c r="F348" s="2">
        <f t="shared" si="30"/>
        <v>0.82903757255504185</v>
      </c>
      <c r="G348" s="6">
        <f t="shared" si="31"/>
        <v>132.24212895877602</v>
      </c>
      <c r="H348" s="7">
        <f t="shared" si="32"/>
        <v>548.7112717665126</v>
      </c>
    </row>
    <row r="349" spans="1:8" x14ac:dyDescent="0.3">
      <c r="A349" s="2">
        <v>300</v>
      </c>
      <c r="B349" s="14"/>
      <c r="C349" s="2">
        <v>327</v>
      </c>
      <c r="D349" s="2">
        <f t="shared" si="33"/>
        <v>5.7072266540214578</v>
      </c>
      <c r="E349" s="2">
        <f t="shared" si="34"/>
        <v>-0.54463903501502697</v>
      </c>
      <c r="F349" s="2">
        <f t="shared" si="30"/>
        <v>0.83867056794542405</v>
      </c>
      <c r="G349" s="6">
        <f t="shared" si="31"/>
        <v>136.6082894954919</v>
      </c>
      <c r="H349" s="7">
        <f t="shared" si="32"/>
        <v>551.60117038362728</v>
      </c>
    </row>
    <row r="350" spans="1:8" x14ac:dyDescent="0.3">
      <c r="A350" s="2">
        <v>300</v>
      </c>
      <c r="B350" s="14"/>
      <c r="C350" s="2">
        <v>328</v>
      </c>
      <c r="D350" s="2">
        <f t="shared" si="33"/>
        <v>5.7246799465414009</v>
      </c>
      <c r="E350" s="2">
        <f t="shared" si="34"/>
        <v>-0.52991926423320501</v>
      </c>
      <c r="F350" s="2">
        <f t="shared" si="30"/>
        <v>0.84804809615642596</v>
      </c>
      <c r="G350" s="6">
        <f t="shared" si="31"/>
        <v>141.02422073003851</v>
      </c>
      <c r="H350" s="7">
        <f t="shared" si="32"/>
        <v>554.41442884692776</v>
      </c>
    </row>
    <row r="351" spans="1:8" x14ac:dyDescent="0.3">
      <c r="A351" s="2">
        <v>300</v>
      </c>
      <c r="B351" s="14"/>
      <c r="C351" s="2">
        <v>329</v>
      </c>
      <c r="D351" s="2">
        <f t="shared" si="33"/>
        <v>5.742133239061344</v>
      </c>
      <c r="E351" s="2">
        <f t="shared" si="34"/>
        <v>-0.51503807491005449</v>
      </c>
      <c r="F351" s="2">
        <f t="shared" si="30"/>
        <v>0.85716730070211211</v>
      </c>
      <c r="G351" s="6">
        <f t="shared" si="31"/>
        <v>145.48857752698365</v>
      </c>
      <c r="H351" s="7">
        <f t="shared" si="32"/>
        <v>557.15019021063358</v>
      </c>
    </row>
    <row r="352" spans="1:8" x14ac:dyDescent="0.3">
      <c r="A352" s="2">
        <v>300</v>
      </c>
      <c r="B352" s="14"/>
      <c r="C352" s="2">
        <v>330</v>
      </c>
      <c r="D352" s="2">
        <f t="shared" si="33"/>
        <v>5.7595865315812871</v>
      </c>
      <c r="E352" s="2">
        <f t="shared" si="34"/>
        <v>-0.50000000000000044</v>
      </c>
      <c r="F352" s="2">
        <f t="shared" si="30"/>
        <v>0.86602540378443837</v>
      </c>
      <c r="G352" s="6">
        <f t="shared" si="31"/>
        <v>149.99999999999986</v>
      </c>
      <c r="H352" s="7">
        <f t="shared" si="32"/>
        <v>559.80762113533149</v>
      </c>
    </row>
    <row r="353" spans="1:8" x14ac:dyDescent="0.3">
      <c r="A353" s="2">
        <v>300</v>
      </c>
      <c r="B353" s="14"/>
      <c r="C353" s="2">
        <v>331</v>
      </c>
      <c r="D353" s="2">
        <f t="shared" si="33"/>
        <v>5.7770398241012311</v>
      </c>
      <c r="E353" s="2">
        <f t="shared" si="34"/>
        <v>-0.48480962024633689</v>
      </c>
      <c r="F353" s="2">
        <f t="shared" si="30"/>
        <v>0.87461970713939585</v>
      </c>
      <c r="G353" s="6">
        <f t="shared" si="31"/>
        <v>154.55711392609894</v>
      </c>
      <c r="H353" s="7">
        <f t="shared" si="32"/>
        <v>562.38591214181884</v>
      </c>
    </row>
    <row r="354" spans="1:8" x14ac:dyDescent="0.3">
      <c r="A354" s="2">
        <v>300</v>
      </c>
      <c r="B354" s="14"/>
      <c r="C354" s="2">
        <v>332</v>
      </c>
      <c r="D354" s="2">
        <f t="shared" si="33"/>
        <v>5.7944931166211742</v>
      </c>
      <c r="E354" s="2">
        <f t="shared" si="34"/>
        <v>-0.46947156278589081</v>
      </c>
      <c r="F354" s="2">
        <f t="shared" si="30"/>
        <v>0.88294759285892688</v>
      </c>
      <c r="G354" s="6">
        <f t="shared" si="31"/>
        <v>159.15853116423276</v>
      </c>
      <c r="H354" s="7">
        <f t="shared" si="32"/>
        <v>564.88427785767806</v>
      </c>
    </row>
    <row r="355" spans="1:8" x14ac:dyDescent="0.3">
      <c r="A355" s="2">
        <v>300</v>
      </c>
      <c r="B355" s="14"/>
      <c r="C355" s="2">
        <v>333</v>
      </c>
      <c r="D355" s="2">
        <f t="shared" si="33"/>
        <v>5.8119464091411173</v>
      </c>
      <c r="E355" s="2">
        <f t="shared" si="34"/>
        <v>-0.45399049973954697</v>
      </c>
      <c r="F355" s="2">
        <f t="shared" si="30"/>
        <v>0.89100652418836779</v>
      </c>
      <c r="G355" s="6">
        <f t="shared" si="31"/>
        <v>163.80285007813592</v>
      </c>
      <c r="H355" s="7">
        <f t="shared" si="32"/>
        <v>567.30195725651038</v>
      </c>
    </row>
    <row r="356" spans="1:8" x14ac:dyDescent="0.3">
      <c r="A356" s="2">
        <v>300</v>
      </c>
      <c r="B356" s="14"/>
      <c r="C356" s="2">
        <v>334</v>
      </c>
      <c r="D356" s="2">
        <f t="shared" si="33"/>
        <v>5.8293997016610604</v>
      </c>
      <c r="E356" s="2">
        <f t="shared" si="34"/>
        <v>-0.43837114678907779</v>
      </c>
      <c r="F356" s="2">
        <f t="shared" si="30"/>
        <v>0.89879404629916682</v>
      </c>
      <c r="G356" s="6">
        <f t="shared" si="31"/>
        <v>168.48865596327667</v>
      </c>
      <c r="H356" s="7">
        <f t="shared" si="32"/>
        <v>569.63821388974998</v>
      </c>
    </row>
    <row r="357" spans="1:8" x14ac:dyDescent="0.3">
      <c r="A357" s="2">
        <v>300</v>
      </c>
      <c r="B357" s="14"/>
      <c r="C357" s="2">
        <v>335</v>
      </c>
      <c r="D357" s="2">
        <f t="shared" si="33"/>
        <v>5.8468529941810043</v>
      </c>
      <c r="E357" s="2">
        <f t="shared" si="34"/>
        <v>-0.42261826174069922</v>
      </c>
      <c r="F357" s="2">
        <f t="shared" si="30"/>
        <v>0.90630778703665005</v>
      </c>
      <c r="G357" s="6">
        <f t="shared" si="31"/>
        <v>173.21452147779024</v>
      </c>
      <c r="H357" s="7">
        <f t="shared" si="32"/>
        <v>571.89233611099507</v>
      </c>
    </row>
    <row r="358" spans="1:8" x14ac:dyDescent="0.3">
      <c r="A358" s="2">
        <v>300</v>
      </c>
      <c r="B358" s="14"/>
      <c r="C358" s="2">
        <v>336</v>
      </c>
      <c r="D358" s="2">
        <f t="shared" si="33"/>
        <v>5.8643062867009474</v>
      </c>
      <c r="E358" s="2">
        <f t="shared" si="34"/>
        <v>-0.40673664307580015</v>
      </c>
      <c r="F358" s="2">
        <f t="shared" si="30"/>
        <v>0.91354545764260098</v>
      </c>
      <c r="G358" s="6">
        <f t="shared" si="31"/>
        <v>177.97900707725995</v>
      </c>
      <c r="H358" s="7">
        <f t="shared" si="32"/>
        <v>574.0636372927803</v>
      </c>
    </row>
    <row r="359" spans="1:8" x14ac:dyDescent="0.3">
      <c r="A359" s="2">
        <v>300</v>
      </c>
      <c r="B359" s="14"/>
      <c r="C359" s="2">
        <v>337</v>
      </c>
      <c r="D359" s="2">
        <f t="shared" si="33"/>
        <v>5.8817595792208905</v>
      </c>
      <c r="E359" s="2">
        <f t="shared" si="34"/>
        <v>-0.39073112848927388</v>
      </c>
      <c r="F359" s="2">
        <f t="shared" si="30"/>
        <v>0.92050485345244026</v>
      </c>
      <c r="G359" s="6">
        <f t="shared" si="31"/>
        <v>182.78066145321782</v>
      </c>
      <c r="H359" s="7">
        <f t="shared" si="32"/>
        <v>576.15145603573205</v>
      </c>
    </row>
    <row r="360" spans="1:8" x14ac:dyDescent="0.3">
      <c r="A360" s="2">
        <v>300</v>
      </c>
      <c r="B360" s="14"/>
      <c r="C360" s="2">
        <v>338</v>
      </c>
      <c r="D360" s="2">
        <f t="shared" si="33"/>
        <v>5.8992128717408336</v>
      </c>
      <c r="E360" s="2">
        <f t="shared" si="34"/>
        <v>-0.37460659341591235</v>
      </c>
      <c r="F360" s="2">
        <f t="shared" si="30"/>
        <v>0.92718385456678731</v>
      </c>
      <c r="G360" s="6">
        <f t="shared" si="31"/>
        <v>187.6180219752263</v>
      </c>
      <c r="H360" s="7">
        <f t="shared" si="32"/>
        <v>578.15515637003614</v>
      </c>
    </row>
    <row r="361" spans="1:8" x14ac:dyDescent="0.3">
      <c r="A361" s="2">
        <v>300</v>
      </c>
      <c r="B361" s="14"/>
      <c r="C361" s="2">
        <v>339</v>
      </c>
      <c r="D361" s="2">
        <f t="shared" si="33"/>
        <v>5.9166661642607767</v>
      </c>
      <c r="E361" s="2">
        <f t="shared" si="34"/>
        <v>-0.35836794954530077</v>
      </c>
      <c r="F361" s="2">
        <f t="shared" si="30"/>
        <v>0.93358042649720152</v>
      </c>
      <c r="G361" s="6">
        <f t="shared" si="31"/>
        <v>192.48961513640978</v>
      </c>
      <c r="H361" s="7">
        <f t="shared" si="32"/>
        <v>580.07412794916047</v>
      </c>
    </row>
    <row r="362" spans="1:8" x14ac:dyDescent="0.3">
      <c r="A362" s="2">
        <v>300</v>
      </c>
      <c r="B362" s="14"/>
      <c r="C362" s="2">
        <v>340</v>
      </c>
      <c r="D362" s="2">
        <f t="shared" si="33"/>
        <v>5.9341194567807207</v>
      </c>
      <c r="E362" s="2">
        <f t="shared" si="34"/>
        <v>-0.3420201433256686</v>
      </c>
      <c r="F362" s="2">
        <f t="shared" si="30"/>
        <v>0.93969262078590843</v>
      </c>
      <c r="G362" s="6">
        <f t="shared" si="31"/>
        <v>197.39395700229943</v>
      </c>
      <c r="H362" s="7">
        <f t="shared" si="32"/>
        <v>581.90778623577251</v>
      </c>
    </row>
    <row r="363" spans="1:8" x14ac:dyDescent="0.3">
      <c r="A363" s="2">
        <v>300</v>
      </c>
      <c r="B363" s="14"/>
      <c r="C363" s="2">
        <v>341</v>
      </c>
      <c r="D363" s="2">
        <f t="shared" si="33"/>
        <v>5.9515727493006638</v>
      </c>
      <c r="E363" s="2">
        <f t="shared" si="34"/>
        <v>-0.3255681544571567</v>
      </c>
      <c r="F363" s="2">
        <f t="shared" si="30"/>
        <v>0.94551857559931685</v>
      </c>
      <c r="G363" s="6">
        <f t="shared" si="31"/>
        <v>202.32955366285299</v>
      </c>
      <c r="H363" s="7">
        <f t="shared" si="32"/>
        <v>583.65557267979511</v>
      </c>
    </row>
    <row r="364" spans="1:8" x14ac:dyDescent="0.3">
      <c r="A364" s="2">
        <v>300</v>
      </c>
      <c r="B364" s="14"/>
      <c r="C364" s="2">
        <v>342</v>
      </c>
      <c r="D364" s="2">
        <f t="shared" si="33"/>
        <v>5.9690260418206069</v>
      </c>
      <c r="E364" s="2">
        <f t="shared" si="34"/>
        <v>-0.30901699437494762</v>
      </c>
      <c r="F364" s="2">
        <f t="shared" si="30"/>
        <v>0.95105651629515353</v>
      </c>
      <c r="G364" s="6">
        <f t="shared" si="31"/>
        <v>207.29490168751573</v>
      </c>
      <c r="H364" s="7">
        <f t="shared" si="32"/>
        <v>585.31695488854598</v>
      </c>
    </row>
    <row r="365" spans="1:8" x14ac:dyDescent="0.3">
      <c r="A365" s="2">
        <v>300</v>
      </c>
      <c r="B365" s="14"/>
      <c r="C365" s="2">
        <v>343</v>
      </c>
      <c r="D365" s="2">
        <f t="shared" si="33"/>
        <v>5.98647933434055</v>
      </c>
      <c r="E365" s="2">
        <f t="shared" si="34"/>
        <v>-0.29237170472273716</v>
      </c>
      <c r="F365" s="2">
        <f t="shared" si="30"/>
        <v>0.95630475596303532</v>
      </c>
      <c r="G365" s="6">
        <f t="shared" si="31"/>
        <v>212.28848858317883</v>
      </c>
      <c r="H365" s="7">
        <f t="shared" si="32"/>
        <v>586.89142678891062</v>
      </c>
    </row>
    <row r="366" spans="1:8" x14ac:dyDescent="0.3">
      <c r="A366" s="2">
        <v>300</v>
      </c>
      <c r="B366" s="14"/>
      <c r="C366" s="2">
        <v>344</v>
      </c>
      <c r="D366" s="2">
        <f t="shared" si="33"/>
        <v>6.003932626860494</v>
      </c>
      <c r="E366" s="2">
        <f t="shared" si="34"/>
        <v>-0.27563735581699894</v>
      </c>
      <c r="F366" s="2">
        <f t="shared" ref="F366:F429" si="35">COS(D366)</f>
        <v>0.96126169593831889</v>
      </c>
      <c r="G366" s="6">
        <f t="shared" ref="G366:G429" si="36">A366*E366+A366</f>
        <v>217.30879325490031</v>
      </c>
      <c r="H366" s="7">
        <f t="shared" ref="H366:H429" si="37">A366*F366+A366</f>
        <v>588.37850878149561</v>
      </c>
    </row>
    <row r="367" spans="1:8" x14ac:dyDescent="0.3">
      <c r="A367" s="2">
        <v>300</v>
      </c>
      <c r="B367" s="14"/>
      <c r="C367" s="2">
        <v>345</v>
      </c>
      <c r="D367" s="2">
        <f t="shared" si="33"/>
        <v>6.0213859193804371</v>
      </c>
      <c r="E367" s="2">
        <f t="shared" si="34"/>
        <v>-0.25881904510252068</v>
      </c>
      <c r="F367" s="2">
        <f t="shared" si="35"/>
        <v>0.96592582628906831</v>
      </c>
      <c r="G367" s="6">
        <f t="shared" si="36"/>
        <v>222.35428646924379</v>
      </c>
      <c r="H367" s="7">
        <f t="shared" si="37"/>
        <v>589.77774788672048</v>
      </c>
    </row>
    <row r="368" spans="1:8" x14ac:dyDescent="0.3">
      <c r="A368" s="2">
        <v>300</v>
      </c>
      <c r="B368" s="14"/>
      <c r="C368" s="2">
        <v>346</v>
      </c>
      <c r="D368" s="2">
        <f t="shared" si="33"/>
        <v>6.0388392119003802</v>
      </c>
      <c r="E368" s="2">
        <f t="shared" si="34"/>
        <v>-0.24192189559966787</v>
      </c>
      <c r="F368" s="2">
        <f t="shared" si="35"/>
        <v>0.97029572627599647</v>
      </c>
      <c r="G368" s="6">
        <f t="shared" si="36"/>
        <v>227.42343132009964</v>
      </c>
      <c r="H368" s="7">
        <f t="shared" si="37"/>
        <v>591.08871788279896</v>
      </c>
    </row>
    <row r="369" spans="1:8" x14ac:dyDescent="0.3">
      <c r="A369" s="2">
        <v>300</v>
      </c>
      <c r="B369" s="14"/>
      <c r="C369" s="2">
        <v>347</v>
      </c>
      <c r="D369" s="2">
        <f t="shared" si="33"/>
        <v>6.0562925044203233</v>
      </c>
      <c r="E369" s="2">
        <f t="shared" si="34"/>
        <v>-0.22495105434386534</v>
      </c>
      <c r="F369" s="2">
        <f t="shared" si="35"/>
        <v>0.97437006478523513</v>
      </c>
      <c r="G369" s="6">
        <f t="shared" si="36"/>
        <v>232.51468369684039</v>
      </c>
      <c r="H369" s="7">
        <f t="shared" si="37"/>
        <v>592.31101943557053</v>
      </c>
    </row>
    <row r="370" spans="1:8" x14ac:dyDescent="0.3">
      <c r="A370" s="2">
        <v>300</v>
      </c>
      <c r="B370" s="14"/>
      <c r="C370" s="2">
        <v>348</v>
      </c>
      <c r="D370" s="2">
        <f t="shared" si="33"/>
        <v>6.0737457969402664</v>
      </c>
      <c r="E370" s="2">
        <f t="shared" si="34"/>
        <v>-0.20791169081775987</v>
      </c>
      <c r="F370" s="2">
        <f t="shared" si="35"/>
        <v>0.97814760073380558</v>
      </c>
      <c r="G370" s="6">
        <f t="shared" si="36"/>
        <v>237.62649275467203</v>
      </c>
      <c r="H370" s="7">
        <f t="shared" si="37"/>
        <v>593.44428022014165</v>
      </c>
    </row>
    <row r="371" spans="1:8" x14ac:dyDescent="0.3">
      <c r="A371" s="2">
        <v>300</v>
      </c>
      <c r="B371" s="14"/>
      <c r="C371" s="2">
        <v>349</v>
      </c>
      <c r="D371" s="2">
        <f t="shared" si="33"/>
        <v>6.0911990894602104</v>
      </c>
      <c r="E371" s="2">
        <f t="shared" si="34"/>
        <v>-0.19080899537654467</v>
      </c>
      <c r="F371" s="2">
        <f t="shared" si="35"/>
        <v>0.98162718344766398</v>
      </c>
      <c r="G371" s="6">
        <f t="shared" si="36"/>
        <v>242.75730138703659</v>
      </c>
      <c r="H371" s="7">
        <f t="shared" si="37"/>
        <v>594.48815503429921</v>
      </c>
    </row>
    <row r="372" spans="1:8" x14ac:dyDescent="0.3">
      <c r="A372" s="2">
        <v>300</v>
      </c>
      <c r="B372" s="14"/>
      <c r="C372" s="2">
        <v>350</v>
      </c>
      <c r="D372" s="2">
        <f t="shared" si="33"/>
        <v>6.1086523819801535</v>
      </c>
      <c r="E372" s="2">
        <f t="shared" si="34"/>
        <v>-0.17364817766693039</v>
      </c>
      <c r="F372" s="2">
        <f t="shared" si="35"/>
        <v>0.98480775301220802</v>
      </c>
      <c r="G372" s="6">
        <f t="shared" si="36"/>
        <v>247.90554669992088</v>
      </c>
      <c r="H372" s="7">
        <f t="shared" si="37"/>
        <v>595.44232590366232</v>
      </c>
    </row>
    <row r="373" spans="1:8" x14ac:dyDescent="0.3">
      <c r="A373" s="2">
        <v>300</v>
      </c>
      <c r="B373" s="14"/>
      <c r="C373" s="2">
        <v>351</v>
      </c>
      <c r="D373" s="2">
        <f t="shared" si="33"/>
        <v>6.1261056745000966</v>
      </c>
      <c r="E373" s="2">
        <f t="shared" si="34"/>
        <v>-0.15643446504023112</v>
      </c>
      <c r="F373" s="2">
        <f t="shared" si="35"/>
        <v>0.98768834059513766</v>
      </c>
      <c r="G373" s="6">
        <f t="shared" si="36"/>
        <v>253.06966048793066</v>
      </c>
      <c r="H373" s="7">
        <f t="shared" si="37"/>
        <v>596.30650217854122</v>
      </c>
    </row>
    <row r="374" spans="1:8" x14ac:dyDescent="0.3">
      <c r="A374" s="2">
        <v>300</v>
      </c>
      <c r="B374" s="14"/>
      <c r="C374" s="2">
        <v>352</v>
      </c>
      <c r="D374" s="2">
        <f t="shared" si="33"/>
        <v>6.1435589670200397</v>
      </c>
      <c r="E374" s="2">
        <f t="shared" si="34"/>
        <v>-0.13917310096006588</v>
      </c>
      <c r="F374" s="2">
        <f t="shared" si="35"/>
        <v>0.99026806874157025</v>
      </c>
      <c r="G374" s="6">
        <f t="shared" si="36"/>
        <v>258.24806971198024</v>
      </c>
      <c r="H374" s="7">
        <f t="shared" si="37"/>
        <v>597.08042062247114</v>
      </c>
    </row>
    <row r="375" spans="1:8" x14ac:dyDescent="0.3">
      <c r="A375" s="2">
        <v>300</v>
      </c>
      <c r="B375" s="14"/>
      <c r="C375" s="2">
        <v>353</v>
      </c>
      <c r="D375" s="2">
        <f t="shared" si="33"/>
        <v>6.1610122595399837</v>
      </c>
      <c r="E375" s="2">
        <f t="shared" si="34"/>
        <v>-0.12186934340514723</v>
      </c>
      <c r="F375" s="2">
        <f t="shared" si="35"/>
        <v>0.99254615164132209</v>
      </c>
      <c r="G375" s="6">
        <f t="shared" si="36"/>
        <v>263.43919697845581</v>
      </c>
      <c r="H375" s="7">
        <f t="shared" si="37"/>
        <v>597.76384549239663</v>
      </c>
    </row>
    <row r="376" spans="1:8" x14ac:dyDescent="0.3">
      <c r="A376" s="2">
        <v>300</v>
      </c>
      <c r="B376" s="14"/>
      <c r="C376" s="2">
        <v>354</v>
      </c>
      <c r="D376" s="2">
        <f t="shared" si="33"/>
        <v>6.1784655520599268</v>
      </c>
      <c r="E376" s="2">
        <f t="shared" si="34"/>
        <v>-0.10452846326765342</v>
      </c>
      <c r="F376" s="2">
        <f t="shared" si="35"/>
        <v>0.99452189536827329</v>
      </c>
      <c r="G376" s="6">
        <f t="shared" si="36"/>
        <v>268.64146101970397</v>
      </c>
      <c r="H376" s="7">
        <f t="shared" si="37"/>
        <v>598.35656861048199</v>
      </c>
    </row>
    <row r="377" spans="1:8" x14ac:dyDescent="0.3">
      <c r="A377" s="2">
        <v>300</v>
      </c>
      <c r="B377" s="14"/>
      <c r="C377" s="2">
        <v>355</v>
      </c>
      <c r="D377" s="2">
        <f t="shared" si="33"/>
        <v>6.1959188445798699</v>
      </c>
      <c r="E377" s="2">
        <f t="shared" si="34"/>
        <v>-8.7155742747658319E-2</v>
      </c>
      <c r="F377" s="2">
        <f t="shared" si="35"/>
        <v>0.99619469809174555</v>
      </c>
      <c r="G377" s="6">
        <f t="shared" si="36"/>
        <v>273.85327717570249</v>
      </c>
      <c r="H377" s="7">
        <f t="shared" si="37"/>
        <v>598.85840942752361</v>
      </c>
    </row>
    <row r="378" spans="1:8" x14ac:dyDescent="0.3">
      <c r="A378" s="2">
        <v>300</v>
      </c>
      <c r="B378" s="14"/>
      <c r="C378" s="2">
        <v>356</v>
      </c>
      <c r="D378" s="2">
        <f t="shared" si="33"/>
        <v>6.213372137099813</v>
      </c>
      <c r="E378" s="2">
        <f t="shared" si="34"/>
        <v>-6.9756473744125636E-2</v>
      </c>
      <c r="F378" s="2">
        <f t="shared" si="35"/>
        <v>0.9975640502598242</v>
      </c>
      <c r="G378" s="6">
        <f t="shared" si="36"/>
        <v>279.07305787676233</v>
      </c>
      <c r="H378" s="7">
        <f t="shared" si="37"/>
        <v>599.26921507794725</v>
      </c>
    </row>
    <row r="379" spans="1:8" x14ac:dyDescent="0.3">
      <c r="A379" s="2">
        <v>300</v>
      </c>
      <c r="B379" s="14"/>
      <c r="C379" s="2">
        <v>357</v>
      </c>
      <c r="D379" s="2">
        <f t="shared" si="33"/>
        <v>6.2308254296197561</v>
      </c>
      <c r="E379" s="2">
        <f t="shared" si="34"/>
        <v>-5.2335956242944369E-2</v>
      </c>
      <c r="F379" s="2">
        <f t="shared" si="35"/>
        <v>0.99862953475457383</v>
      </c>
      <c r="G379" s="6">
        <f t="shared" si="36"/>
        <v>284.29921312711667</v>
      </c>
      <c r="H379" s="7">
        <f t="shared" si="37"/>
        <v>599.58886042637209</v>
      </c>
    </row>
    <row r="380" spans="1:8" x14ac:dyDescent="0.3">
      <c r="A380" s="2">
        <v>300</v>
      </c>
      <c r="B380" s="14"/>
      <c r="C380" s="2">
        <v>358</v>
      </c>
      <c r="D380" s="2">
        <f t="shared" si="33"/>
        <v>6.2482787221397</v>
      </c>
      <c r="E380" s="2">
        <f t="shared" si="34"/>
        <v>-3.4899496702500823E-2</v>
      </c>
      <c r="F380" s="2">
        <f t="shared" si="35"/>
        <v>0.99939082701909576</v>
      </c>
      <c r="G380" s="6">
        <f t="shared" si="36"/>
        <v>289.53015098924976</v>
      </c>
      <c r="H380" s="7">
        <f t="shared" si="37"/>
        <v>599.81724810572871</v>
      </c>
    </row>
    <row r="381" spans="1:8" x14ac:dyDescent="0.3">
      <c r="A381" s="2">
        <v>300</v>
      </c>
      <c r="B381" s="14"/>
      <c r="C381" s="2">
        <v>359</v>
      </c>
      <c r="D381" s="2">
        <f t="shared" si="33"/>
        <v>6.2657320146596431</v>
      </c>
      <c r="E381" s="2">
        <f t="shared" si="34"/>
        <v>-1.745240643728356E-2</v>
      </c>
      <c r="F381" s="2">
        <f t="shared" si="35"/>
        <v>0.99984769515639127</v>
      </c>
      <c r="G381" s="6">
        <f t="shared" si="36"/>
        <v>294.76427806881492</v>
      </c>
      <c r="H381" s="7">
        <f t="shared" si="37"/>
        <v>599.95430854691745</v>
      </c>
    </row>
    <row r="382" spans="1:8" x14ac:dyDescent="0.3">
      <c r="A382" s="2">
        <v>300</v>
      </c>
      <c r="B382" s="14"/>
      <c r="C382" s="2">
        <v>360</v>
      </c>
      <c r="D382" s="2">
        <f t="shared" si="33"/>
        <v>6.2831853071795862</v>
      </c>
      <c r="E382" s="2">
        <f t="shared" si="34"/>
        <v>-2.45029690981724E-16</v>
      </c>
      <c r="F382" s="2">
        <f t="shared" si="35"/>
        <v>1</v>
      </c>
      <c r="G382" s="6">
        <f t="shared" si="36"/>
        <v>299.99999999999994</v>
      </c>
      <c r="H382" s="7">
        <f t="shared" si="37"/>
        <v>600</v>
      </c>
    </row>
    <row r="383" spans="1:8" x14ac:dyDescent="0.3">
      <c r="A383" s="2">
        <v>300</v>
      </c>
      <c r="B383" s="14"/>
      <c r="C383" s="2">
        <v>361</v>
      </c>
      <c r="D383" s="2">
        <f t="shared" si="33"/>
        <v>6.3006385996995293</v>
      </c>
      <c r="E383" s="2">
        <f t="shared" si="34"/>
        <v>1.7452406437283071E-2</v>
      </c>
      <c r="F383" s="2">
        <f t="shared" si="35"/>
        <v>0.99984769515639127</v>
      </c>
      <c r="G383" s="6">
        <f t="shared" si="36"/>
        <v>305.23572193118491</v>
      </c>
      <c r="H383" s="7">
        <f t="shared" si="37"/>
        <v>599.95430854691745</v>
      </c>
    </row>
    <row r="384" spans="1:8" x14ac:dyDescent="0.3">
      <c r="A384" s="2">
        <v>300</v>
      </c>
      <c r="B384" s="14"/>
      <c r="C384" s="2">
        <v>362</v>
      </c>
      <c r="D384" s="2">
        <f t="shared" si="33"/>
        <v>6.3180918922194733</v>
      </c>
      <c r="E384" s="2">
        <f t="shared" si="34"/>
        <v>3.4899496702501219E-2</v>
      </c>
      <c r="F384" s="2">
        <f t="shared" si="35"/>
        <v>0.99939082701909576</v>
      </c>
      <c r="G384" s="6">
        <f t="shared" si="36"/>
        <v>310.46984901075035</v>
      </c>
      <c r="H384" s="7">
        <f t="shared" si="37"/>
        <v>599.81724810572871</v>
      </c>
    </row>
    <row r="385" spans="1:8" x14ac:dyDescent="0.3">
      <c r="A385" s="2">
        <v>300</v>
      </c>
      <c r="B385" s="14"/>
      <c r="C385" s="2">
        <v>363</v>
      </c>
      <c r="D385" s="2">
        <f t="shared" si="33"/>
        <v>6.3355451847394164</v>
      </c>
      <c r="E385" s="2">
        <f t="shared" si="34"/>
        <v>5.2335956242943883E-2</v>
      </c>
      <c r="F385" s="2">
        <f t="shared" si="35"/>
        <v>0.99862953475457383</v>
      </c>
      <c r="G385" s="6">
        <f t="shared" si="36"/>
        <v>315.70078687288316</v>
      </c>
      <c r="H385" s="7">
        <f t="shared" si="37"/>
        <v>599.58886042637209</v>
      </c>
    </row>
    <row r="386" spans="1:8" x14ac:dyDescent="0.3">
      <c r="A386" s="2">
        <v>300</v>
      </c>
      <c r="B386" s="14"/>
      <c r="C386" s="2">
        <v>364</v>
      </c>
      <c r="D386" s="2">
        <f t="shared" si="33"/>
        <v>6.3529984772593595</v>
      </c>
      <c r="E386" s="2">
        <f t="shared" si="34"/>
        <v>6.975647374412515E-2</v>
      </c>
      <c r="F386" s="2">
        <f t="shared" si="35"/>
        <v>0.99756405025982431</v>
      </c>
      <c r="G386" s="6">
        <f t="shared" si="36"/>
        <v>320.92694212323755</v>
      </c>
      <c r="H386" s="7">
        <f t="shared" si="37"/>
        <v>599.26921507794736</v>
      </c>
    </row>
    <row r="387" spans="1:8" x14ac:dyDescent="0.3">
      <c r="A387" s="2">
        <v>300</v>
      </c>
      <c r="B387" s="14"/>
      <c r="C387" s="2">
        <v>365</v>
      </c>
      <c r="D387" s="2">
        <f t="shared" si="33"/>
        <v>6.3704517697793026</v>
      </c>
      <c r="E387" s="2">
        <f t="shared" si="34"/>
        <v>8.7155742747657833E-2</v>
      </c>
      <c r="F387" s="2">
        <f t="shared" si="35"/>
        <v>0.99619469809174555</v>
      </c>
      <c r="G387" s="6">
        <f t="shared" si="36"/>
        <v>326.14672282429734</v>
      </c>
      <c r="H387" s="7">
        <f t="shared" si="37"/>
        <v>598.85840942752361</v>
      </c>
    </row>
    <row r="388" spans="1:8" x14ac:dyDescent="0.3">
      <c r="A388" s="2">
        <v>300</v>
      </c>
      <c r="B388" s="14"/>
      <c r="C388" s="2">
        <v>366</v>
      </c>
      <c r="D388" s="2">
        <f t="shared" si="33"/>
        <v>6.3879050622992457</v>
      </c>
      <c r="E388" s="2">
        <f t="shared" si="34"/>
        <v>0.10452846326765293</v>
      </c>
      <c r="F388" s="2">
        <f t="shared" si="35"/>
        <v>0.9945218953682734</v>
      </c>
      <c r="G388" s="6">
        <f t="shared" si="36"/>
        <v>331.35853898029586</v>
      </c>
      <c r="H388" s="7">
        <f t="shared" si="37"/>
        <v>598.3565686104821</v>
      </c>
    </row>
    <row r="389" spans="1:8" x14ac:dyDescent="0.3">
      <c r="A389" s="2">
        <v>300</v>
      </c>
      <c r="B389" s="14"/>
      <c r="C389" s="2">
        <v>367</v>
      </c>
      <c r="D389" s="2">
        <f t="shared" si="33"/>
        <v>6.4053583548191897</v>
      </c>
      <c r="E389" s="2">
        <f t="shared" si="34"/>
        <v>0.12186934340514763</v>
      </c>
      <c r="F389" s="2">
        <f t="shared" si="35"/>
        <v>0.99254615164132198</v>
      </c>
      <c r="G389" s="6">
        <f t="shared" si="36"/>
        <v>336.5608030215443</v>
      </c>
      <c r="H389" s="7">
        <f t="shared" si="37"/>
        <v>597.76384549239651</v>
      </c>
    </row>
    <row r="390" spans="1:8" x14ac:dyDescent="0.3">
      <c r="A390" s="2">
        <v>300</v>
      </c>
      <c r="B390" s="14"/>
      <c r="C390" s="2">
        <v>368</v>
      </c>
      <c r="D390" s="2">
        <f t="shared" si="33"/>
        <v>6.4228116473391328</v>
      </c>
      <c r="E390" s="2">
        <f t="shared" si="34"/>
        <v>0.13917310096006538</v>
      </c>
      <c r="F390" s="2">
        <f t="shared" si="35"/>
        <v>0.99026806874157036</v>
      </c>
      <c r="G390" s="6">
        <f t="shared" si="36"/>
        <v>341.75193028801959</v>
      </c>
      <c r="H390" s="7">
        <f t="shared" si="37"/>
        <v>597.08042062247114</v>
      </c>
    </row>
    <row r="391" spans="1:8" x14ac:dyDescent="0.3">
      <c r="A391" s="2">
        <v>300</v>
      </c>
      <c r="B391" s="14"/>
      <c r="C391" s="2">
        <v>369</v>
      </c>
      <c r="D391" s="2">
        <f t="shared" si="33"/>
        <v>6.4402649398590759</v>
      </c>
      <c r="E391" s="2">
        <f t="shared" si="34"/>
        <v>0.15643446504023062</v>
      </c>
      <c r="F391" s="2">
        <f t="shared" si="35"/>
        <v>0.98768834059513777</v>
      </c>
      <c r="G391" s="6">
        <f t="shared" si="36"/>
        <v>346.93033951206917</v>
      </c>
      <c r="H391" s="7">
        <f t="shared" si="37"/>
        <v>596.30650217854134</v>
      </c>
    </row>
    <row r="392" spans="1:8" x14ac:dyDescent="0.3">
      <c r="A392" s="2">
        <v>300</v>
      </c>
      <c r="B392" s="14"/>
      <c r="C392" s="2">
        <v>370</v>
      </c>
      <c r="D392" s="2">
        <f t="shared" si="33"/>
        <v>6.457718232379019</v>
      </c>
      <c r="E392" s="2">
        <f t="shared" si="34"/>
        <v>0.17364817766692991</v>
      </c>
      <c r="F392" s="2">
        <f t="shared" si="35"/>
        <v>0.98480775301220813</v>
      </c>
      <c r="G392" s="6">
        <f t="shared" si="36"/>
        <v>352.09445330007895</v>
      </c>
      <c r="H392" s="7">
        <f t="shared" si="37"/>
        <v>595.44232590366244</v>
      </c>
    </row>
    <row r="393" spans="1:8" x14ac:dyDescent="0.3">
      <c r="A393" s="2">
        <v>300</v>
      </c>
      <c r="B393" s="14"/>
      <c r="C393" s="2">
        <v>371</v>
      </c>
      <c r="D393" s="2">
        <f t="shared" si="33"/>
        <v>6.475171524898963</v>
      </c>
      <c r="E393" s="2">
        <f t="shared" si="34"/>
        <v>0.19080899537654505</v>
      </c>
      <c r="F393" s="2">
        <f t="shared" si="35"/>
        <v>0.98162718344766386</v>
      </c>
      <c r="G393" s="6">
        <f t="shared" si="36"/>
        <v>357.24269861296352</v>
      </c>
      <c r="H393" s="7">
        <f t="shared" si="37"/>
        <v>594.4881550342991</v>
      </c>
    </row>
    <row r="394" spans="1:8" x14ac:dyDescent="0.3">
      <c r="A394" s="2">
        <v>300</v>
      </c>
      <c r="B394" s="14"/>
      <c r="C394" s="2">
        <v>372</v>
      </c>
      <c r="D394" s="2">
        <f t="shared" si="33"/>
        <v>6.4926248174189061</v>
      </c>
      <c r="E394" s="2">
        <f t="shared" si="34"/>
        <v>0.20791169081775937</v>
      </c>
      <c r="F394" s="2">
        <f t="shared" si="35"/>
        <v>0.97814760073380558</v>
      </c>
      <c r="G394" s="6">
        <f t="shared" si="36"/>
        <v>362.3735072453278</v>
      </c>
      <c r="H394" s="7">
        <f t="shared" si="37"/>
        <v>593.44428022014165</v>
      </c>
    </row>
    <row r="395" spans="1:8" x14ac:dyDescent="0.3">
      <c r="A395" s="2">
        <v>300</v>
      </c>
      <c r="B395" s="14"/>
      <c r="C395" s="2">
        <v>373</v>
      </c>
      <c r="D395" s="2">
        <f t="shared" si="33"/>
        <v>6.5100781099388492</v>
      </c>
      <c r="E395" s="2">
        <f t="shared" si="34"/>
        <v>0.22495105434386484</v>
      </c>
      <c r="F395" s="2">
        <f t="shared" si="35"/>
        <v>0.97437006478523525</v>
      </c>
      <c r="G395" s="6">
        <f t="shared" si="36"/>
        <v>367.48531630315944</v>
      </c>
      <c r="H395" s="7">
        <f t="shared" si="37"/>
        <v>592.31101943557064</v>
      </c>
    </row>
    <row r="396" spans="1:8" x14ac:dyDescent="0.3">
      <c r="A396" s="2">
        <v>300</v>
      </c>
      <c r="B396" s="14"/>
      <c r="C396" s="2">
        <v>374</v>
      </c>
      <c r="D396" s="2">
        <f t="shared" si="33"/>
        <v>6.5275314024587923</v>
      </c>
      <c r="E396" s="2">
        <f t="shared" si="34"/>
        <v>0.24192189559966737</v>
      </c>
      <c r="F396" s="2">
        <f t="shared" si="35"/>
        <v>0.97029572627599658</v>
      </c>
      <c r="G396" s="6">
        <f t="shared" si="36"/>
        <v>372.57656867990022</v>
      </c>
      <c r="H396" s="7">
        <f t="shared" si="37"/>
        <v>591.08871788279896</v>
      </c>
    </row>
    <row r="397" spans="1:8" x14ac:dyDescent="0.3">
      <c r="A397" s="2">
        <v>300</v>
      </c>
      <c r="B397" s="14"/>
      <c r="C397" s="2">
        <v>375</v>
      </c>
      <c r="D397" s="2">
        <f t="shared" si="33"/>
        <v>6.5449846949787354</v>
      </c>
      <c r="E397" s="2">
        <f t="shared" si="34"/>
        <v>0.25881904510252024</v>
      </c>
      <c r="F397" s="2">
        <f t="shared" si="35"/>
        <v>0.96592582628906842</v>
      </c>
      <c r="G397" s="6">
        <f t="shared" si="36"/>
        <v>377.6457135307561</v>
      </c>
      <c r="H397" s="7">
        <f t="shared" si="37"/>
        <v>589.77774788672059</v>
      </c>
    </row>
    <row r="398" spans="1:8" x14ac:dyDescent="0.3">
      <c r="A398" s="2">
        <v>300</v>
      </c>
      <c r="B398" s="14"/>
      <c r="C398" s="2">
        <v>376</v>
      </c>
      <c r="D398" s="2">
        <f t="shared" si="33"/>
        <v>6.5624379874986793</v>
      </c>
      <c r="E398" s="2">
        <f t="shared" si="34"/>
        <v>0.27563735581699933</v>
      </c>
      <c r="F398" s="2">
        <f t="shared" si="35"/>
        <v>0.96126169593831878</v>
      </c>
      <c r="G398" s="6">
        <f t="shared" si="36"/>
        <v>382.69120674509981</v>
      </c>
      <c r="H398" s="7">
        <f t="shared" si="37"/>
        <v>588.37850878149561</v>
      </c>
    </row>
    <row r="399" spans="1:8" x14ac:dyDescent="0.3">
      <c r="A399" s="2">
        <v>300</v>
      </c>
      <c r="B399" s="14"/>
      <c r="C399" s="2">
        <v>377</v>
      </c>
      <c r="D399" s="2">
        <f t="shared" si="33"/>
        <v>6.5798912800186224</v>
      </c>
      <c r="E399" s="2">
        <f t="shared" si="34"/>
        <v>0.29237170472273666</v>
      </c>
      <c r="F399" s="2">
        <f t="shared" si="35"/>
        <v>0.95630475596303555</v>
      </c>
      <c r="G399" s="6">
        <f t="shared" si="36"/>
        <v>387.711511416821</v>
      </c>
      <c r="H399" s="7">
        <f t="shared" si="37"/>
        <v>586.89142678891062</v>
      </c>
    </row>
    <row r="400" spans="1:8" x14ac:dyDescent="0.3">
      <c r="A400" s="2">
        <v>300</v>
      </c>
      <c r="B400" s="14"/>
      <c r="C400" s="2">
        <v>378</v>
      </c>
      <c r="D400" s="2">
        <f t="shared" si="33"/>
        <v>6.5973445725385655</v>
      </c>
      <c r="E400" s="2">
        <f t="shared" si="34"/>
        <v>0.30901699437494717</v>
      </c>
      <c r="F400" s="2">
        <f t="shared" si="35"/>
        <v>0.95105651629515364</v>
      </c>
      <c r="G400" s="6">
        <f t="shared" si="36"/>
        <v>392.70509831248415</v>
      </c>
      <c r="H400" s="7">
        <f t="shared" si="37"/>
        <v>585.31695488854609</v>
      </c>
    </row>
    <row r="401" spans="1:8" x14ac:dyDescent="0.3">
      <c r="A401" s="2">
        <v>300</v>
      </c>
      <c r="B401" s="14"/>
      <c r="C401" s="2">
        <v>379</v>
      </c>
      <c r="D401" s="2">
        <f t="shared" si="33"/>
        <v>6.6147978650585086</v>
      </c>
      <c r="E401" s="2">
        <f t="shared" si="34"/>
        <v>0.32556815445715626</v>
      </c>
      <c r="F401" s="2">
        <f t="shared" si="35"/>
        <v>0.94551857559931696</v>
      </c>
      <c r="G401" s="6">
        <f t="shared" si="36"/>
        <v>397.67044633714687</v>
      </c>
      <c r="H401" s="7">
        <f t="shared" si="37"/>
        <v>583.65557267979511</v>
      </c>
    </row>
    <row r="402" spans="1:8" x14ac:dyDescent="0.3">
      <c r="A402" s="2">
        <v>300</v>
      </c>
      <c r="B402" s="14"/>
      <c r="C402" s="2">
        <v>380</v>
      </c>
      <c r="D402" s="2">
        <f t="shared" si="33"/>
        <v>6.6322511575784526</v>
      </c>
      <c r="E402" s="2">
        <f t="shared" si="34"/>
        <v>0.34202014332566893</v>
      </c>
      <c r="F402" s="2">
        <f t="shared" si="35"/>
        <v>0.93969262078590832</v>
      </c>
      <c r="G402" s="6">
        <f t="shared" si="36"/>
        <v>402.60604299770068</v>
      </c>
      <c r="H402" s="7">
        <f t="shared" si="37"/>
        <v>581.90778623577251</v>
      </c>
    </row>
    <row r="403" spans="1:8" x14ac:dyDescent="0.3">
      <c r="A403" s="2">
        <v>300</v>
      </c>
      <c r="B403" s="14"/>
      <c r="C403" s="2">
        <v>381</v>
      </c>
      <c r="D403" s="2">
        <f t="shared" si="33"/>
        <v>6.6497044500983957</v>
      </c>
      <c r="E403" s="2">
        <f t="shared" si="34"/>
        <v>0.35836794954530032</v>
      </c>
      <c r="F403" s="2">
        <f t="shared" si="35"/>
        <v>0.93358042649720174</v>
      </c>
      <c r="G403" s="6">
        <f t="shared" si="36"/>
        <v>407.5103848635901</v>
      </c>
      <c r="H403" s="7">
        <f t="shared" si="37"/>
        <v>580.07412794916058</v>
      </c>
    </row>
    <row r="404" spans="1:8" x14ac:dyDescent="0.3">
      <c r="A404" s="2">
        <v>300</v>
      </c>
      <c r="B404" s="14"/>
      <c r="C404" s="2">
        <v>382</v>
      </c>
      <c r="D404" s="2">
        <f t="shared" si="33"/>
        <v>6.6671577426183388</v>
      </c>
      <c r="E404" s="2">
        <f t="shared" si="34"/>
        <v>0.3746065934159119</v>
      </c>
      <c r="F404" s="2">
        <f t="shared" si="35"/>
        <v>0.92718385456678742</v>
      </c>
      <c r="G404" s="6">
        <f t="shared" si="36"/>
        <v>412.38197802477356</v>
      </c>
      <c r="H404" s="7">
        <f t="shared" si="37"/>
        <v>578.15515637003625</v>
      </c>
    </row>
    <row r="405" spans="1:8" x14ac:dyDescent="0.3">
      <c r="A405" s="2">
        <v>300</v>
      </c>
      <c r="B405" s="14"/>
      <c r="C405" s="2">
        <v>383</v>
      </c>
      <c r="D405" s="2">
        <f t="shared" si="33"/>
        <v>6.6846110351382819</v>
      </c>
      <c r="E405" s="2">
        <f t="shared" si="34"/>
        <v>0.39073112848927344</v>
      </c>
      <c r="F405" s="2">
        <f t="shared" si="35"/>
        <v>0.92050485345244049</v>
      </c>
      <c r="G405" s="6">
        <f t="shared" si="36"/>
        <v>417.21933854678201</v>
      </c>
      <c r="H405" s="7">
        <f t="shared" si="37"/>
        <v>576.15145603573217</v>
      </c>
    </row>
    <row r="406" spans="1:8" x14ac:dyDescent="0.3">
      <c r="A406" s="2">
        <v>300</v>
      </c>
      <c r="B406" s="14"/>
      <c r="C406" s="2">
        <v>384</v>
      </c>
      <c r="D406" s="2">
        <f t="shared" si="33"/>
        <v>6.7020643276582259</v>
      </c>
      <c r="E406" s="2">
        <f t="shared" si="34"/>
        <v>0.40673664307580049</v>
      </c>
      <c r="F406" s="2">
        <f t="shared" si="35"/>
        <v>0.91354545764260076</v>
      </c>
      <c r="G406" s="6">
        <f t="shared" si="36"/>
        <v>422.02099292274016</v>
      </c>
      <c r="H406" s="7">
        <f t="shared" si="37"/>
        <v>574.06363729278019</v>
      </c>
    </row>
    <row r="407" spans="1:8" x14ac:dyDescent="0.3">
      <c r="A407" s="2">
        <v>300</v>
      </c>
      <c r="B407" s="14"/>
      <c r="C407" s="2">
        <v>385</v>
      </c>
      <c r="D407" s="2">
        <f t="shared" ref="D407:D470" si="38">C407*(PI()/180)</f>
        <v>6.719517620178169</v>
      </c>
      <c r="E407" s="2">
        <f t="shared" ref="E407:E470" si="39">SIN(D407)</f>
        <v>0.42261826174069955</v>
      </c>
      <c r="F407" s="2">
        <f t="shared" si="35"/>
        <v>0.90630778703664994</v>
      </c>
      <c r="G407" s="6">
        <f t="shared" si="36"/>
        <v>426.78547852220987</v>
      </c>
      <c r="H407" s="7">
        <f t="shared" si="37"/>
        <v>571.89233611099496</v>
      </c>
    </row>
    <row r="408" spans="1:8" x14ac:dyDescent="0.3">
      <c r="A408" s="2">
        <v>300</v>
      </c>
      <c r="B408" s="14"/>
      <c r="C408" s="2">
        <v>386</v>
      </c>
      <c r="D408" s="2">
        <f t="shared" si="38"/>
        <v>6.7369709126981121</v>
      </c>
      <c r="E408" s="2">
        <f t="shared" si="39"/>
        <v>0.43837114678907735</v>
      </c>
      <c r="F408" s="2">
        <f t="shared" si="35"/>
        <v>0.89879404629916704</v>
      </c>
      <c r="G408" s="6">
        <f t="shared" si="36"/>
        <v>431.51134403672324</v>
      </c>
      <c r="H408" s="7">
        <f t="shared" si="37"/>
        <v>569.63821388975009</v>
      </c>
    </row>
    <row r="409" spans="1:8" x14ac:dyDescent="0.3">
      <c r="A409" s="2">
        <v>300</v>
      </c>
      <c r="B409" s="14"/>
      <c r="C409" s="2">
        <v>387</v>
      </c>
      <c r="D409" s="2">
        <f t="shared" si="38"/>
        <v>6.7544242052180552</v>
      </c>
      <c r="E409" s="2">
        <f t="shared" si="39"/>
        <v>0.45399049973954658</v>
      </c>
      <c r="F409" s="2">
        <f t="shared" si="35"/>
        <v>0.89100652418836801</v>
      </c>
      <c r="G409" s="6">
        <f t="shared" si="36"/>
        <v>436.19714992186397</v>
      </c>
      <c r="H409" s="7">
        <f t="shared" si="37"/>
        <v>567.30195725651038</v>
      </c>
    </row>
    <row r="410" spans="1:8" x14ac:dyDescent="0.3">
      <c r="A410" s="2">
        <v>300</v>
      </c>
      <c r="B410" s="14"/>
      <c r="C410" s="2">
        <v>388</v>
      </c>
      <c r="D410" s="2">
        <f t="shared" si="38"/>
        <v>6.7718774977379983</v>
      </c>
      <c r="E410" s="2">
        <f t="shared" si="39"/>
        <v>0.46947156278589036</v>
      </c>
      <c r="F410" s="2">
        <f t="shared" si="35"/>
        <v>0.88294759285892721</v>
      </c>
      <c r="G410" s="6">
        <f t="shared" si="36"/>
        <v>440.8414688357671</v>
      </c>
      <c r="H410" s="7">
        <f t="shared" si="37"/>
        <v>564.88427785767817</v>
      </c>
    </row>
    <row r="411" spans="1:8" x14ac:dyDescent="0.3">
      <c r="A411" s="2">
        <v>300</v>
      </c>
      <c r="B411" s="14"/>
      <c r="C411" s="2">
        <v>389</v>
      </c>
      <c r="D411" s="2">
        <f t="shared" si="38"/>
        <v>6.7893307902579423</v>
      </c>
      <c r="E411" s="2">
        <f t="shared" si="39"/>
        <v>0.48480962024633723</v>
      </c>
      <c r="F411" s="2">
        <f t="shared" si="35"/>
        <v>0.87461970713939574</v>
      </c>
      <c r="G411" s="6">
        <f t="shared" si="36"/>
        <v>445.44288607390115</v>
      </c>
      <c r="H411" s="7">
        <f t="shared" si="37"/>
        <v>562.38591214181872</v>
      </c>
    </row>
    <row r="412" spans="1:8" x14ac:dyDescent="0.3">
      <c r="A412" s="2">
        <v>300</v>
      </c>
      <c r="B412" s="14"/>
      <c r="C412" s="2">
        <v>390</v>
      </c>
      <c r="D412" s="2">
        <f t="shared" si="38"/>
        <v>6.8067840827778854</v>
      </c>
      <c r="E412" s="2">
        <f t="shared" si="39"/>
        <v>0.5</v>
      </c>
      <c r="F412" s="2">
        <f t="shared" si="35"/>
        <v>0.8660254037844386</v>
      </c>
      <c r="G412" s="6">
        <f t="shared" si="36"/>
        <v>450</v>
      </c>
      <c r="H412" s="7">
        <f t="shared" si="37"/>
        <v>559.8076211353316</v>
      </c>
    </row>
    <row r="413" spans="1:8" x14ac:dyDescent="0.3">
      <c r="A413" s="2">
        <v>300</v>
      </c>
      <c r="B413" s="14"/>
      <c r="C413" s="2">
        <v>391</v>
      </c>
      <c r="D413" s="2">
        <f t="shared" si="38"/>
        <v>6.8242373752978285</v>
      </c>
      <c r="E413" s="2">
        <f t="shared" si="39"/>
        <v>0.51503807491005404</v>
      </c>
      <c r="F413" s="2">
        <f t="shared" si="35"/>
        <v>0.85716730070211233</v>
      </c>
      <c r="G413" s="6">
        <f t="shared" si="36"/>
        <v>454.51142247301618</v>
      </c>
      <c r="H413" s="7">
        <f t="shared" si="37"/>
        <v>557.1501902106337</v>
      </c>
    </row>
    <row r="414" spans="1:8" x14ac:dyDescent="0.3">
      <c r="A414" s="2">
        <v>300</v>
      </c>
      <c r="B414" s="14"/>
      <c r="C414" s="2">
        <v>392</v>
      </c>
      <c r="D414" s="2">
        <f t="shared" si="38"/>
        <v>6.8416906678177716</v>
      </c>
      <c r="E414" s="2">
        <f t="shared" si="39"/>
        <v>0.52991926423320468</v>
      </c>
      <c r="F414" s="2">
        <f t="shared" si="35"/>
        <v>0.84804809615642618</v>
      </c>
      <c r="G414" s="6">
        <f t="shared" si="36"/>
        <v>458.97577926996144</v>
      </c>
      <c r="H414" s="7">
        <f t="shared" si="37"/>
        <v>554.41442884692788</v>
      </c>
    </row>
    <row r="415" spans="1:8" x14ac:dyDescent="0.3">
      <c r="A415" s="2">
        <v>300</v>
      </c>
      <c r="B415" s="14"/>
      <c r="C415" s="2">
        <v>393</v>
      </c>
      <c r="D415" s="2">
        <f t="shared" si="38"/>
        <v>6.8591439603377156</v>
      </c>
      <c r="E415" s="2">
        <f t="shared" si="39"/>
        <v>0.54463903501502731</v>
      </c>
      <c r="F415" s="2">
        <f t="shared" si="35"/>
        <v>0.83867056794542383</v>
      </c>
      <c r="G415" s="6">
        <f t="shared" si="36"/>
        <v>463.39171050450818</v>
      </c>
      <c r="H415" s="7">
        <f t="shared" si="37"/>
        <v>551.60117038362716</v>
      </c>
    </row>
    <row r="416" spans="1:8" x14ac:dyDescent="0.3">
      <c r="A416" s="2">
        <v>300</v>
      </c>
      <c r="B416" s="14"/>
      <c r="C416" s="2">
        <v>394</v>
      </c>
      <c r="D416" s="2">
        <f t="shared" si="38"/>
        <v>6.8765972528576587</v>
      </c>
      <c r="E416" s="2">
        <f t="shared" si="39"/>
        <v>0.5591929034707469</v>
      </c>
      <c r="F416" s="2">
        <f t="shared" si="35"/>
        <v>0.82903757255504162</v>
      </c>
      <c r="G416" s="6">
        <f t="shared" si="36"/>
        <v>467.75787104122406</v>
      </c>
      <c r="H416" s="7">
        <f t="shared" si="37"/>
        <v>548.71127176651248</v>
      </c>
    </row>
    <row r="417" spans="1:8" x14ac:dyDescent="0.3">
      <c r="A417" s="2">
        <v>300</v>
      </c>
      <c r="B417" s="14"/>
      <c r="C417" s="2">
        <v>395</v>
      </c>
      <c r="D417" s="2">
        <f t="shared" si="38"/>
        <v>6.8940505453776018</v>
      </c>
      <c r="E417" s="2">
        <f t="shared" si="39"/>
        <v>0.57357643635104605</v>
      </c>
      <c r="F417" s="2">
        <f t="shared" si="35"/>
        <v>0.8191520442889918</v>
      </c>
      <c r="G417" s="6">
        <f t="shared" si="36"/>
        <v>472.0729309053138</v>
      </c>
      <c r="H417" s="7">
        <f t="shared" si="37"/>
        <v>545.74561328669756</v>
      </c>
    </row>
    <row r="418" spans="1:8" x14ac:dyDescent="0.3">
      <c r="A418" s="2">
        <v>300</v>
      </c>
      <c r="B418" s="14"/>
      <c r="C418" s="2">
        <v>396</v>
      </c>
      <c r="D418" s="2">
        <f t="shared" si="38"/>
        <v>6.9115038378975449</v>
      </c>
      <c r="E418" s="2">
        <f t="shared" si="39"/>
        <v>0.58778525229247292</v>
      </c>
      <c r="F418" s="2">
        <f t="shared" si="35"/>
        <v>0.80901699437494756</v>
      </c>
      <c r="G418" s="6">
        <f t="shared" si="36"/>
        <v>476.33557568774188</v>
      </c>
      <c r="H418" s="7">
        <f t="shared" si="37"/>
        <v>542.70509831248432</v>
      </c>
    </row>
    <row r="419" spans="1:8" x14ac:dyDescent="0.3">
      <c r="A419" s="2">
        <v>300</v>
      </c>
      <c r="B419" s="14"/>
      <c r="C419" s="2">
        <v>397</v>
      </c>
      <c r="D419" s="2">
        <f t="shared" si="38"/>
        <v>6.928957130417488</v>
      </c>
      <c r="E419" s="2">
        <f t="shared" si="39"/>
        <v>0.60181502315204793</v>
      </c>
      <c r="F419" s="2">
        <f t="shared" si="35"/>
        <v>0.79863551004729316</v>
      </c>
      <c r="G419" s="6">
        <f t="shared" si="36"/>
        <v>480.54450694561439</v>
      </c>
      <c r="H419" s="7">
        <f t="shared" si="37"/>
        <v>539.59065301418798</v>
      </c>
    </row>
    <row r="420" spans="1:8" x14ac:dyDescent="0.3">
      <c r="A420" s="2">
        <v>300</v>
      </c>
      <c r="B420" s="14"/>
      <c r="C420" s="2">
        <v>398</v>
      </c>
      <c r="D420" s="2">
        <f t="shared" si="38"/>
        <v>6.9464104229374319</v>
      </c>
      <c r="E420" s="2">
        <f t="shared" si="39"/>
        <v>0.6156614753256584</v>
      </c>
      <c r="F420" s="2">
        <f t="shared" si="35"/>
        <v>0.78801075360672179</v>
      </c>
      <c r="G420" s="6">
        <f t="shared" si="36"/>
        <v>484.69844259769752</v>
      </c>
      <c r="H420" s="7">
        <f t="shared" si="37"/>
        <v>536.40322608201654</v>
      </c>
    </row>
    <row r="421" spans="1:8" x14ac:dyDescent="0.3">
      <c r="A421" s="2">
        <v>300</v>
      </c>
      <c r="B421" s="14"/>
      <c r="C421" s="2">
        <v>399</v>
      </c>
      <c r="D421" s="2">
        <f t="shared" si="38"/>
        <v>6.963863715457375</v>
      </c>
      <c r="E421" s="2">
        <f t="shared" si="39"/>
        <v>0.6293203910498375</v>
      </c>
      <c r="F421" s="2">
        <f t="shared" si="35"/>
        <v>0.7771459614569709</v>
      </c>
      <c r="G421" s="6">
        <f t="shared" si="36"/>
        <v>488.79611731495129</v>
      </c>
      <c r="H421" s="7">
        <f t="shared" si="37"/>
        <v>533.1437884370913</v>
      </c>
    </row>
    <row r="422" spans="1:8" x14ac:dyDescent="0.3">
      <c r="A422" s="2">
        <v>300</v>
      </c>
      <c r="B422" s="14"/>
      <c r="C422" s="2">
        <v>400</v>
      </c>
      <c r="D422" s="2">
        <f t="shared" si="38"/>
        <v>6.9813170079773181</v>
      </c>
      <c r="E422" s="2">
        <f t="shared" si="39"/>
        <v>0.64278760968653914</v>
      </c>
      <c r="F422" s="2">
        <f t="shared" si="35"/>
        <v>0.76604444311897812</v>
      </c>
      <c r="G422" s="6">
        <f t="shared" si="36"/>
        <v>492.83628290596175</v>
      </c>
      <c r="H422" s="7">
        <f t="shared" si="37"/>
        <v>529.81333293569344</v>
      </c>
    </row>
    <row r="423" spans="1:8" x14ac:dyDescent="0.3">
      <c r="A423" s="2">
        <v>300</v>
      </c>
      <c r="B423" s="14"/>
      <c r="C423" s="2">
        <v>401</v>
      </c>
      <c r="D423" s="2">
        <f t="shared" si="38"/>
        <v>6.9987703004972612</v>
      </c>
      <c r="E423" s="2">
        <f t="shared" si="39"/>
        <v>0.65605902899050705</v>
      </c>
      <c r="F423" s="2">
        <f t="shared" si="35"/>
        <v>0.75470958022277224</v>
      </c>
      <c r="G423" s="6">
        <f t="shared" si="36"/>
        <v>496.81770869715211</v>
      </c>
      <c r="H423" s="7">
        <f t="shared" si="37"/>
        <v>526.41287406683171</v>
      </c>
    </row>
    <row r="424" spans="1:8" x14ac:dyDescent="0.3">
      <c r="A424" s="2">
        <v>300</v>
      </c>
      <c r="B424" s="14"/>
      <c r="C424" s="2">
        <v>402</v>
      </c>
      <c r="D424" s="2">
        <f t="shared" si="38"/>
        <v>7.0162235930172052</v>
      </c>
      <c r="E424" s="2">
        <f t="shared" si="39"/>
        <v>0.66913060635885846</v>
      </c>
      <c r="F424" s="2">
        <f t="shared" si="35"/>
        <v>0.74314482547739402</v>
      </c>
      <c r="G424" s="6">
        <f t="shared" si="36"/>
        <v>500.73918190765755</v>
      </c>
      <c r="H424" s="7">
        <f t="shared" si="37"/>
        <v>522.94344764321818</v>
      </c>
    </row>
    <row r="425" spans="1:8" x14ac:dyDescent="0.3">
      <c r="A425" s="2">
        <v>300</v>
      </c>
      <c r="B425" s="14"/>
      <c r="C425" s="2">
        <v>403</v>
      </c>
      <c r="D425" s="2">
        <f t="shared" si="38"/>
        <v>7.0336768855371483</v>
      </c>
      <c r="E425" s="2">
        <f t="shared" si="39"/>
        <v>0.68199836006249859</v>
      </c>
      <c r="F425" s="2">
        <f t="shared" si="35"/>
        <v>0.73135370161917035</v>
      </c>
      <c r="G425" s="6">
        <f t="shared" si="36"/>
        <v>504.59950801874959</v>
      </c>
      <c r="H425" s="7">
        <f t="shared" si="37"/>
        <v>519.40611048575113</v>
      </c>
    </row>
    <row r="426" spans="1:8" x14ac:dyDescent="0.3">
      <c r="A426" s="2">
        <v>300</v>
      </c>
      <c r="B426" s="14"/>
      <c r="C426" s="2">
        <v>404</v>
      </c>
      <c r="D426" s="2">
        <f t="shared" si="38"/>
        <v>7.0511301780570914</v>
      </c>
      <c r="E426" s="2">
        <f t="shared" si="39"/>
        <v>0.69465837045899725</v>
      </c>
      <c r="F426" s="2">
        <f t="shared" si="35"/>
        <v>0.71933980033865119</v>
      </c>
      <c r="G426" s="6">
        <f t="shared" si="36"/>
        <v>508.39751113769921</v>
      </c>
      <c r="H426" s="7">
        <f t="shared" si="37"/>
        <v>515.80194010159539</v>
      </c>
    </row>
    <row r="427" spans="1:8" x14ac:dyDescent="0.3">
      <c r="A427" s="2">
        <v>300</v>
      </c>
      <c r="B427" s="14"/>
      <c r="C427" s="2">
        <v>405</v>
      </c>
      <c r="D427" s="2">
        <f t="shared" si="38"/>
        <v>7.0685834705770345</v>
      </c>
      <c r="E427" s="2">
        <f t="shared" si="39"/>
        <v>0.70710678118654735</v>
      </c>
      <c r="F427" s="2">
        <f t="shared" si="35"/>
        <v>0.70710678118654768</v>
      </c>
      <c r="G427" s="6">
        <f t="shared" si="36"/>
        <v>512.13203435596415</v>
      </c>
      <c r="H427" s="7">
        <f t="shared" si="37"/>
        <v>512.13203435596427</v>
      </c>
    </row>
    <row r="428" spans="1:8" x14ac:dyDescent="0.3">
      <c r="A428" s="2">
        <v>300</v>
      </c>
      <c r="B428" s="14"/>
      <c r="C428" s="2">
        <v>406</v>
      </c>
      <c r="D428" s="2">
        <f t="shared" si="38"/>
        <v>7.0860367630969776</v>
      </c>
      <c r="E428" s="2">
        <f t="shared" si="39"/>
        <v>0.71933980033865086</v>
      </c>
      <c r="F428" s="2">
        <f t="shared" si="35"/>
        <v>0.69465837045899759</v>
      </c>
      <c r="G428" s="6">
        <f t="shared" si="36"/>
        <v>515.80194010159528</v>
      </c>
      <c r="H428" s="7">
        <f t="shared" si="37"/>
        <v>508.39751113769927</v>
      </c>
    </row>
    <row r="429" spans="1:8" x14ac:dyDescent="0.3">
      <c r="A429" s="2">
        <v>300</v>
      </c>
      <c r="B429" s="14"/>
      <c r="C429" s="2">
        <v>407</v>
      </c>
      <c r="D429" s="2">
        <f t="shared" si="38"/>
        <v>7.1034900556169216</v>
      </c>
      <c r="E429" s="2">
        <f t="shared" si="39"/>
        <v>0.73135370161917068</v>
      </c>
      <c r="F429" s="2">
        <f t="shared" si="35"/>
        <v>0.68199836006249837</v>
      </c>
      <c r="G429" s="6">
        <f t="shared" si="36"/>
        <v>519.40611048575124</v>
      </c>
      <c r="H429" s="7">
        <f t="shared" si="37"/>
        <v>504.59950801874948</v>
      </c>
    </row>
    <row r="430" spans="1:8" x14ac:dyDescent="0.3">
      <c r="A430" s="2">
        <v>300</v>
      </c>
      <c r="B430" s="14"/>
      <c r="C430" s="2">
        <v>408</v>
      </c>
      <c r="D430" s="2">
        <f t="shared" si="38"/>
        <v>7.1209433481368647</v>
      </c>
      <c r="E430" s="2">
        <f t="shared" si="39"/>
        <v>0.74314482547739424</v>
      </c>
      <c r="F430" s="2">
        <f t="shared" ref="F430:F493" si="40">COS(D430)</f>
        <v>0.66913060635885824</v>
      </c>
      <c r="G430" s="6">
        <f t="shared" ref="G430:G493" si="41">A430*E430+A430</f>
        <v>522.94344764321829</v>
      </c>
      <c r="H430" s="7">
        <f t="shared" ref="H430:H493" si="42">A430*F430+A430</f>
        <v>500.73918190765744</v>
      </c>
    </row>
    <row r="431" spans="1:8" x14ac:dyDescent="0.3">
      <c r="A431" s="2">
        <v>300</v>
      </c>
      <c r="B431" s="14"/>
      <c r="C431" s="2">
        <v>409</v>
      </c>
      <c r="D431" s="2">
        <f t="shared" si="38"/>
        <v>7.1383966406568078</v>
      </c>
      <c r="E431" s="2">
        <f t="shared" si="39"/>
        <v>0.7547095802227719</v>
      </c>
      <c r="F431" s="2">
        <f t="shared" si="40"/>
        <v>0.65605902899050739</v>
      </c>
      <c r="G431" s="6">
        <f t="shared" si="41"/>
        <v>526.41287406683159</v>
      </c>
      <c r="H431" s="7">
        <f t="shared" si="42"/>
        <v>496.81770869715223</v>
      </c>
    </row>
    <row r="432" spans="1:8" x14ac:dyDescent="0.3">
      <c r="A432" s="2">
        <v>300</v>
      </c>
      <c r="B432" s="14"/>
      <c r="C432" s="2">
        <v>410</v>
      </c>
      <c r="D432" s="2">
        <f t="shared" si="38"/>
        <v>7.1558499331767509</v>
      </c>
      <c r="E432" s="2">
        <f t="shared" si="39"/>
        <v>0.76604444311897779</v>
      </c>
      <c r="F432" s="2">
        <f t="shared" si="40"/>
        <v>0.64278760968653958</v>
      </c>
      <c r="G432" s="6">
        <f t="shared" si="41"/>
        <v>529.81333293569332</v>
      </c>
      <c r="H432" s="7">
        <f t="shared" si="42"/>
        <v>492.83628290596187</v>
      </c>
    </row>
    <row r="433" spans="1:8" x14ac:dyDescent="0.3">
      <c r="A433" s="2">
        <v>300</v>
      </c>
      <c r="B433" s="14"/>
      <c r="C433" s="2">
        <v>411</v>
      </c>
      <c r="D433" s="2">
        <f t="shared" si="38"/>
        <v>7.1733032256966949</v>
      </c>
      <c r="E433" s="2">
        <f t="shared" si="39"/>
        <v>0.77714596145697112</v>
      </c>
      <c r="F433" s="2">
        <f t="shared" si="40"/>
        <v>0.62932039104983717</v>
      </c>
      <c r="G433" s="6">
        <f t="shared" si="41"/>
        <v>533.1437884370913</v>
      </c>
      <c r="H433" s="7">
        <f t="shared" si="42"/>
        <v>488.79611731495118</v>
      </c>
    </row>
    <row r="434" spans="1:8" x14ac:dyDescent="0.3">
      <c r="A434" s="2">
        <v>300</v>
      </c>
      <c r="B434" s="14"/>
      <c r="C434" s="2">
        <v>412</v>
      </c>
      <c r="D434" s="2">
        <f t="shared" si="38"/>
        <v>7.190756518216638</v>
      </c>
      <c r="E434" s="2">
        <f t="shared" si="39"/>
        <v>0.78801075360672201</v>
      </c>
      <c r="F434" s="2">
        <f t="shared" si="40"/>
        <v>0.61566147532565818</v>
      </c>
      <c r="G434" s="6">
        <f t="shared" si="41"/>
        <v>536.40322608201654</v>
      </c>
      <c r="H434" s="7">
        <f t="shared" si="42"/>
        <v>484.69844259769746</v>
      </c>
    </row>
    <row r="435" spans="1:8" x14ac:dyDescent="0.3">
      <c r="A435" s="2">
        <v>300</v>
      </c>
      <c r="B435" s="14"/>
      <c r="C435" s="2">
        <v>413</v>
      </c>
      <c r="D435" s="2">
        <f t="shared" si="38"/>
        <v>7.2082098107365811</v>
      </c>
      <c r="E435" s="2">
        <f t="shared" si="39"/>
        <v>0.79863551004729283</v>
      </c>
      <c r="F435" s="2">
        <f t="shared" si="40"/>
        <v>0.60181502315204838</v>
      </c>
      <c r="G435" s="6">
        <f t="shared" si="41"/>
        <v>539.59065301418786</v>
      </c>
      <c r="H435" s="7">
        <f t="shared" si="42"/>
        <v>480.5445069456145</v>
      </c>
    </row>
    <row r="436" spans="1:8" x14ac:dyDescent="0.3">
      <c r="A436" s="2">
        <v>300</v>
      </c>
      <c r="B436" s="14"/>
      <c r="C436" s="2">
        <v>414</v>
      </c>
      <c r="D436" s="2">
        <f t="shared" si="38"/>
        <v>7.2256631032565242</v>
      </c>
      <c r="E436" s="2">
        <f t="shared" si="39"/>
        <v>0.80901699437494723</v>
      </c>
      <c r="F436" s="2">
        <f t="shared" si="40"/>
        <v>0.58778525229247336</v>
      </c>
      <c r="G436" s="6">
        <f t="shared" si="41"/>
        <v>542.70509831248421</v>
      </c>
      <c r="H436" s="7">
        <f t="shared" si="42"/>
        <v>476.33557568774199</v>
      </c>
    </row>
    <row r="437" spans="1:8" x14ac:dyDescent="0.3">
      <c r="A437" s="2">
        <v>300</v>
      </c>
      <c r="B437" s="14"/>
      <c r="C437" s="2">
        <v>415</v>
      </c>
      <c r="D437" s="2">
        <f t="shared" si="38"/>
        <v>7.2431163957764673</v>
      </c>
      <c r="E437" s="2">
        <f t="shared" si="39"/>
        <v>0.81915204428899147</v>
      </c>
      <c r="F437" s="2">
        <f t="shared" si="40"/>
        <v>0.57357643635104649</v>
      </c>
      <c r="G437" s="6">
        <f t="shared" si="41"/>
        <v>545.74561328669745</v>
      </c>
      <c r="H437" s="7">
        <f t="shared" si="42"/>
        <v>472.07293090531391</v>
      </c>
    </row>
    <row r="438" spans="1:8" x14ac:dyDescent="0.3">
      <c r="A438" s="2">
        <v>300</v>
      </c>
      <c r="B438" s="14"/>
      <c r="C438" s="2">
        <v>416</v>
      </c>
      <c r="D438" s="2">
        <f t="shared" si="38"/>
        <v>7.2605696882964113</v>
      </c>
      <c r="E438" s="2">
        <f t="shared" si="39"/>
        <v>0.82903757255504185</v>
      </c>
      <c r="F438" s="2">
        <f t="shared" si="40"/>
        <v>0.55919290347074668</v>
      </c>
      <c r="G438" s="6">
        <f t="shared" si="41"/>
        <v>548.7112717665126</v>
      </c>
      <c r="H438" s="7">
        <f t="shared" si="42"/>
        <v>467.75787104122401</v>
      </c>
    </row>
    <row r="439" spans="1:8" x14ac:dyDescent="0.3">
      <c r="A439" s="2">
        <v>300</v>
      </c>
      <c r="B439" s="14"/>
      <c r="C439" s="2">
        <v>417</v>
      </c>
      <c r="D439" s="2">
        <f t="shared" si="38"/>
        <v>7.2780229808163543</v>
      </c>
      <c r="E439" s="2">
        <f t="shared" si="39"/>
        <v>0.83867056794542405</v>
      </c>
      <c r="F439" s="2">
        <f t="shared" si="40"/>
        <v>0.54463903501502708</v>
      </c>
      <c r="G439" s="6">
        <f t="shared" si="41"/>
        <v>551.60117038362728</v>
      </c>
      <c r="H439" s="7">
        <f t="shared" si="42"/>
        <v>463.39171050450813</v>
      </c>
    </row>
    <row r="440" spans="1:8" x14ac:dyDescent="0.3">
      <c r="A440" s="2">
        <v>300</v>
      </c>
      <c r="B440" s="14"/>
      <c r="C440" s="2">
        <v>418</v>
      </c>
      <c r="D440" s="2">
        <f t="shared" si="38"/>
        <v>7.2954762733362974</v>
      </c>
      <c r="E440" s="2">
        <f t="shared" si="39"/>
        <v>0.84804809615642585</v>
      </c>
      <c r="F440" s="2">
        <f t="shared" si="40"/>
        <v>0.52991926423320512</v>
      </c>
      <c r="G440" s="6">
        <f t="shared" si="41"/>
        <v>554.41442884692776</v>
      </c>
      <c r="H440" s="7">
        <f t="shared" si="42"/>
        <v>458.97577926996155</v>
      </c>
    </row>
    <row r="441" spans="1:8" x14ac:dyDescent="0.3">
      <c r="A441" s="2">
        <v>300</v>
      </c>
      <c r="B441" s="14"/>
      <c r="C441" s="2">
        <v>419</v>
      </c>
      <c r="D441" s="2">
        <f t="shared" si="38"/>
        <v>7.3129295658562405</v>
      </c>
      <c r="E441" s="2">
        <f t="shared" si="39"/>
        <v>0.85716730070211211</v>
      </c>
      <c r="F441" s="2">
        <f t="shared" si="40"/>
        <v>0.51503807491005449</v>
      </c>
      <c r="G441" s="6">
        <f t="shared" si="41"/>
        <v>557.15019021063358</v>
      </c>
      <c r="H441" s="7">
        <f t="shared" si="42"/>
        <v>454.51142247301635</v>
      </c>
    </row>
    <row r="442" spans="1:8" x14ac:dyDescent="0.3">
      <c r="A442" s="2">
        <v>300</v>
      </c>
      <c r="B442" s="14"/>
      <c r="C442" s="2">
        <v>420</v>
      </c>
      <c r="D442" s="2">
        <f t="shared" si="38"/>
        <v>7.3303828583761845</v>
      </c>
      <c r="E442" s="2">
        <f t="shared" si="39"/>
        <v>0.86602540378443882</v>
      </c>
      <c r="F442" s="2">
        <f t="shared" si="40"/>
        <v>0.49999999999999972</v>
      </c>
      <c r="G442" s="6">
        <f t="shared" si="41"/>
        <v>559.8076211353316</v>
      </c>
      <c r="H442" s="7">
        <f t="shared" si="42"/>
        <v>449.99999999999989</v>
      </c>
    </row>
    <row r="443" spans="1:8" x14ac:dyDescent="0.3">
      <c r="A443" s="2">
        <v>300</v>
      </c>
      <c r="B443" s="14"/>
      <c r="C443" s="2">
        <v>421</v>
      </c>
      <c r="D443" s="2">
        <f t="shared" si="38"/>
        <v>7.3478361508961276</v>
      </c>
      <c r="E443" s="2">
        <f t="shared" si="39"/>
        <v>0.87461970713939585</v>
      </c>
      <c r="F443" s="2">
        <f t="shared" si="40"/>
        <v>0.48480962024633695</v>
      </c>
      <c r="G443" s="6">
        <f t="shared" si="41"/>
        <v>562.38591214181884</v>
      </c>
      <c r="H443" s="7">
        <f t="shared" si="42"/>
        <v>445.44288607390109</v>
      </c>
    </row>
    <row r="444" spans="1:8" x14ac:dyDescent="0.3">
      <c r="A444" s="2">
        <v>300</v>
      </c>
      <c r="B444" s="14"/>
      <c r="C444" s="2">
        <v>422</v>
      </c>
      <c r="D444" s="2">
        <f t="shared" si="38"/>
        <v>7.3652894434160707</v>
      </c>
      <c r="E444" s="2">
        <f t="shared" si="39"/>
        <v>0.88294759285892688</v>
      </c>
      <c r="F444" s="2">
        <f t="shared" si="40"/>
        <v>0.46947156278589086</v>
      </c>
      <c r="G444" s="6">
        <f t="shared" si="41"/>
        <v>564.88427785767806</v>
      </c>
      <c r="H444" s="7">
        <f t="shared" si="42"/>
        <v>440.84146883576727</v>
      </c>
    </row>
    <row r="445" spans="1:8" x14ac:dyDescent="0.3">
      <c r="A445" s="2">
        <v>300</v>
      </c>
      <c r="B445" s="14"/>
      <c r="C445" s="2">
        <v>423</v>
      </c>
      <c r="D445" s="2">
        <f t="shared" si="38"/>
        <v>7.3827427359360138</v>
      </c>
      <c r="E445" s="2">
        <f t="shared" si="39"/>
        <v>0.89100652418836768</v>
      </c>
      <c r="F445" s="2">
        <f t="shared" si="40"/>
        <v>0.45399049973954703</v>
      </c>
      <c r="G445" s="6">
        <f t="shared" si="41"/>
        <v>567.30195725651038</v>
      </c>
      <c r="H445" s="7">
        <f t="shared" si="42"/>
        <v>436.19714992186414</v>
      </c>
    </row>
    <row r="446" spans="1:8" x14ac:dyDescent="0.3">
      <c r="A446" s="2">
        <v>300</v>
      </c>
      <c r="B446" s="14"/>
      <c r="C446" s="2">
        <v>424</v>
      </c>
      <c r="D446" s="2">
        <f t="shared" si="38"/>
        <v>7.4001960284559569</v>
      </c>
      <c r="E446" s="2">
        <f t="shared" si="39"/>
        <v>0.89879404629916682</v>
      </c>
      <c r="F446" s="2">
        <f t="shared" si="40"/>
        <v>0.43837114678907785</v>
      </c>
      <c r="G446" s="6">
        <f t="shared" si="41"/>
        <v>569.63821388974998</v>
      </c>
      <c r="H446" s="7">
        <f t="shared" si="42"/>
        <v>431.51134403672336</v>
      </c>
    </row>
    <row r="447" spans="1:8" x14ac:dyDescent="0.3">
      <c r="A447" s="2">
        <v>300</v>
      </c>
      <c r="B447" s="14"/>
      <c r="C447" s="2">
        <v>425</v>
      </c>
      <c r="D447" s="2">
        <f t="shared" si="38"/>
        <v>7.4176493209759009</v>
      </c>
      <c r="E447" s="2">
        <f t="shared" si="39"/>
        <v>0.90630778703665005</v>
      </c>
      <c r="F447" s="2">
        <f t="shared" si="40"/>
        <v>0.42261826174069927</v>
      </c>
      <c r="G447" s="6">
        <f t="shared" si="41"/>
        <v>571.89233611099507</v>
      </c>
      <c r="H447" s="7">
        <f t="shared" si="42"/>
        <v>426.78547852220981</v>
      </c>
    </row>
    <row r="448" spans="1:8" x14ac:dyDescent="0.3">
      <c r="A448" s="2">
        <v>300</v>
      </c>
      <c r="B448" s="14"/>
      <c r="C448" s="2">
        <v>426</v>
      </c>
      <c r="D448" s="2">
        <f t="shared" si="38"/>
        <v>7.435102613495844</v>
      </c>
      <c r="E448" s="2">
        <f t="shared" si="39"/>
        <v>0.91354545764260087</v>
      </c>
      <c r="F448" s="2">
        <f t="shared" si="40"/>
        <v>0.40673664307580021</v>
      </c>
      <c r="G448" s="6">
        <f t="shared" si="41"/>
        <v>574.06363729278019</v>
      </c>
      <c r="H448" s="7">
        <f t="shared" si="42"/>
        <v>422.02099292274005</v>
      </c>
    </row>
    <row r="449" spans="1:8" x14ac:dyDescent="0.3">
      <c r="A449" s="2">
        <v>300</v>
      </c>
      <c r="B449" s="14"/>
      <c r="C449" s="2">
        <v>427</v>
      </c>
      <c r="D449" s="2">
        <f t="shared" si="38"/>
        <v>7.4525559060157871</v>
      </c>
      <c r="E449" s="2">
        <f t="shared" si="39"/>
        <v>0.92050485345244026</v>
      </c>
      <c r="F449" s="2">
        <f t="shared" si="40"/>
        <v>0.39073112848927394</v>
      </c>
      <c r="G449" s="6">
        <f t="shared" si="41"/>
        <v>576.15145603573205</v>
      </c>
      <c r="H449" s="7">
        <f t="shared" si="42"/>
        <v>417.21933854678218</v>
      </c>
    </row>
    <row r="450" spans="1:8" x14ac:dyDescent="0.3">
      <c r="A450" s="2">
        <v>300</v>
      </c>
      <c r="B450" s="14"/>
      <c r="C450" s="2">
        <v>428</v>
      </c>
      <c r="D450" s="2">
        <f t="shared" si="38"/>
        <v>7.4700091985357302</v>
      </c>
      <c r="E450" s="2">
        <f t="shared" si="39"/>
        <v>0.9271838545667872</v>
      </c>
      <c r="F450" s="2">
        <f t="shared" si="40"/>
        <v>0.3746065934159124</v>
      </c>
      <c r="G450" s="6">
        <f t="shared" si="41"/>
        <v>578.15515637003614</v>
      </c>
      <c r="H450" s="7">
        <f t="shared" si="42"/>
        <v>412.38197802477373</v>
      </c>
    </row>
    <row r="451" spans="1:8" x14ac:dyDescent="0.3">
      <c r="A451" s="2">
        <v>300</v>
      </c>
      <c r="B451" s="14"/>
      <c r="C451" s="2">
        <v>429</v>
      </c>
      <c r="D451" s="2">
        <f t="shared" si="38"/>
        <v>7.4874624910556742</v>
      </c>
      <c r="E451" s="2">
        <f t="shared" si="39"/>
        <v>0.93358042649720185</v>
      </c>
      <c r="F451" s="2">
        <f t="shared" si="40"/>
        <v>0.35836794954529999</v>
      </c>
      <c r="G451" s="6">
        <f t="shared" si="41"/>
        <v>580.07412794916058</v>
      </c>
      <c r="H451" s="7">
        <f t="shared" si="42"/>
        <v>407.51038486358999</v>
      </c>
    </row>
    <row r="452" spans="1:8" x14ac:dyDescent="0.3">
      <c r="A452" s="2">
        <v>300</v>
      </c>
      <c r="B452" s="14"/>
      <c r="C452" s="2">
        <v>430</v>
      </c>
      <c r="D452" s="2">
        <f t="shared" si="38"/>
        <v>7.5049157835756173</v>
      </c>
      <c r="E452" s="2">
        <f t="shared" si="39"/>
        <v>0.93969262078590843</v>
      </c>
      <c r="F452" s="2">
        <f t="shared" si="40"/>
        <v>0.34202014332566866</v>
      </c>
      <c r="G452" s="6">
        <f t="shared" si="41"/>
        <v>581.90778623577251</v>
      </c>
      <c r="H452" s="7">
        <f t="shared" si="42"/>
        <v>402.60604299770057</v>
      </c>
    </row>
    <row r="453" spans="1:8" x14ac:dyDescent="0.3">
      <c r="A453" s="2">
        <v>300</v>
      </c>
      <c r="B453" s="14"/>
      <c r="C453" s="2">
        <v>431</v>
      </c>
      <c r="D453" s="2">
        <f t="shared" si="38"/>
        <v>7.5223690760955604</v>
      </c>
      <c r="E453" s="2">
        <f t="shared" si="39"/>
        <v>0.94551857559931674</v>
      </c>
      <c r="F453" s="2">
        <f t="shared" si="40"/>
        <v>0.32556815445715676</v>
      </c>
      <c r="G453" s="6">
        <f t="shared" si="41"/>
        <v>583.655572679795</v>
      </c>
      <c r="H453" s="7">
        <f t="shared" si="42"/>
        <v>397.67044633714704</v>
      </c>
    </row>
    <row r="454" spans="1:8" x14ac:dyDescent="0.3">
      <c r="A454" s="2">
        <v>300</v>
      </c>
      <c r="B454" s="14"/>
      <c r="C454" s="2">
        <v>432</v>
      </c>
      <c r="D454" s="2">
        <f t="shared" si="38"/>
        <v>7.5398223686155035</v>
      </c>
      <c r="E454" s="2">
        <f t="shared" si="39"/>
        <v>0.95105651629515353</v>
      </c>
      <c r="F454" s="2">
        <f t="shared" si="40"/>
        <v>0.30901699437494773</v>
      </c>
      <c r="G454" s="6">
        <f t="shared" si="41"/>
        <v>585.31695488854598</v>
      </c>
      <c r="H454" s="7">
        <f t="shared" si="42"/>
        <v>392.70509831248432</v>
      </c>
    </row>
    <row r="455" spans="1:8" x14ac:dyDescent="0.3">
      <c r="A455" s="2">
        <v>300</v>
      </c>
      <c r="B455" s="14"/>
      <c r="C455" s="2">
        <v>433</v>
      </c>
      <c r="D455" s="2">
        <f t="shared" si="38"/>
        <v>7.5572756611354466</v>
      </c>
      <c r="E455" s="2">
        <f t="shared" si="39"/>
        <v>0.95630475596303532</v>
      </c>
      <c r="F455" s="2">
        <f t="shared" si="40"/>
        <v>0.29237170472273721</v>
      </c>
      <c r="G455" s="6">
        <f t="shared" si="41"/>
        <v>586.89142678891062</v>
      </c>
      <c r="H455" s="7">
        <f t="shared" si="42"/>
        <v>387.71151141682117</v>
      </c>
    </row>
    <row r="456" spans="1:8" x14ac:dyDescent="0.3">
      <c r="A456" s="2">
        <v>300</v>
      </c>
      <c r="B456" s="14"/>
      <c r="C456" s="2">
        <v>434</v>
      </c>
      <c r="D456" s="2">
        <f t="shared" si="38"/>
        <v>7.5747289536553906</v>
      </c>
      <c r="E456" s="2">
        <f t="shared" si="39"/>
        <v>0.96126169593831889</v>
      </c>
      <c r="F456" s="2">
        <f t="shared" si="40"/>
        <v>0.275637355816999</v>
      </c>
      <c r="G456" s="6">
        <f t="shared" si="41"/>
        <v>588.37850878149561</v>
      </c>
      <c r="H456" s="7">
        <f t="shared" si="42"/>
        <v>382.69120674509969</v>
      </c>
    </row>
    <row r="457" spans="1:8" x14ac:dyDescent="0.3">
      <c r="A457" s="2">
        <v>300</v>
      </c>
      <c r="B457" s="14"/>
      <c r="C457" s="2">
        <v>435</v>
      </c>
      <c r="D457" s="2">
        <f t="shared" si="38"/>
        <v>7.5921822461753337</v>
      </c>
      <c r="E457" s="2">
        <f t="shared" si="39"/>
        <v>0.96592582628906831</v>
      </c>
      <c r="F457" s="2">
        <f t="shared" si="40"/>
        <v>0.25881904510252074</v>
      </c>
      <c r="G457" s="6">
        <f t="shared" si="41"/>
        <v>589.77774788672048</v>
      </c>
      <c r="H457" s="7">
        <f t="shared" si="42"/>
        <v>377.64571353075621</v>
      </c>
    </row>
    <row r="458" spans="1:8" x14ac:dyDescent="0.3">
      <c r="A458" s="2">
        <v>300</v>
      </c>
      <c r="B458" s="14"/>
      <c r="C458" s="2">
        <v>436</v>
      </c>
      <c r="D458" s="2">
        <f t="shared" si="38"/>
        <v>7.6096355386952768</v>
      </c>
      <c r="E458" s="2">
        <f t="shared" si="39"/>
        <v>0.97029572627599647</v>
      </c>
      <c r="F458" s="2">
        <f t="shared" si="40"/>
        <v>0.24192189559966792</v>
      </c>
      <c r="G458" s="6">
        <f t="shared" si="41"/>
        <v>591.08871788279896</v>
      </c>
      <c r="H458" s="7">
        <f t="shared" si="42"/>
        <v>372.57656867990039</v>
      </c>
    </row>
    <row r="459" spans="1:8" x14ac:dyDescent="0.3">
      <c r="A459" s="2">
        <v>300</v>
      </c>
      <c r="B459" s="14"/>
      <c r="C459" s="2">
        <v>437</v>
      </c>
      <c r="D459" s="2">
        <f t="shared" si="38"/>
        <v>7.6270888312152199</v>
      </c>
      <c r="E459" s="2">
        <f t="shared" si="39"/>
        <v>0.97437006478523513</v>
      </c>
      <c r="F459" s="2">
        <f t="shared" si="40"/>
        <v>0.22495105434386539</v>
      </c>
      <c r="G459" s="6">
        <f t="shared" si="41"/>
        <v>592.31101943557053</v>
      </c>
      <c r="H459" s="7">
        <f t="shared" si="42"/>
        <v>367.48531630315961</v>
      </c>
    </row>
    <row r="460" spans="1:8" x14ac:dyDescent="0.3">
      <c r="A460" s="2">
        <v>300</v>
      </c>
      <c r="B460" s="14"/>
      <c r="C460" s="2">
        <v>438</v>
      </c>
      <c r="D460" s="2">
        <f t="shared" si="38"/>
        <v>7.6445421237351638</v>
      </c>
      <c r="E460" s="2">
        <f t="shared" si="39"/>
        <v>0.97814760073380569</v>
      </c>
      <c r="F460" s="2">
        <f t="shared" si="40"/>
        <v>0.20791169081775904</v>
      </c>
      <c r="G460" s="6">
        <f t="shared" si="41"/>
        <v>593.44428022014176</v>
      </c>
      <c r="H460" s="7">
        <f t="shared" si="42"/>
        <v>362.37350724532769</v>
      </c>
    </row>
    <row r="461" spans="1:8" x14ac:dyDescent="0.3">
      <c r="A461" s="2">
        <v>300</v>
      </c>
      <c r="B461" s="14"/>
      <c r="C461" s="2">
        <v>439</v>
      </c>
      <c r="D461" s="2">
        <f t="shared" si="38"/>
        <v>7.6619954162551069</v>
      </c>
      <c r="E461" s="2">
        <f t="shared" si="39"/>
        <v>0.98162718344766398</v>
      </c>
      <c r="F461" s="2">
        <f t="shared" si="40"/>
        <v>0.19080899537654472</v>
      </c>
      <c r="G461" s="6">
        <f t="shared" si="41"/>
        <v>594.48815503429921</v>
      </c>
      <c r="H461" s="7">
        <f t="shared" si="42"/>
        <v>357.24269861296341</v>
      </c>
    </row>
    <row r="462" spans="1:8" x14ac:dyDescent="0.3">
      <c r="A462" s="2">
        <v>300</v>
      </c>
      <c r="B462" s="14"/>
      <c r="C462" s="2">
        <v>440</v>
      </c>
      <c r="D462" s="2">
        <f t="shared" si="38"/>
        <v>7.67944870877505</v>
      </c>
      <c r="E462" s="2">
        <f t="shared" si="39"/>
        <v>0.98480775301220802</v>
      </c>
      <c r="F462" s="2">
        <f t="shared" si="40"/>
        <v>0.17364817766693044</v>
      </c>
      <c r="G462" s="6">
        <f t="shared" si="41"/>
        <v>595.44232590366232</v>
      </c>
      <c r="H462" s="7">
        <f t="shared" si="42"/>
        <v>352.09445330007912</v>
      </c>
    </row>
    <row r="463" spans="1:8" x14ac:dyDescent="0.3">
      <c r="A463" s="2">
        <v>300</v>
      </c>
      <c r="B463" s="14"/>
      <c r="C463" s="2">
        <v>441</v>
      </c>
      <c r="D463" s="2">
        <f t="shared" si="38"/>
        <v>7.6969020012949931</v>
      </c>
      <c r="E463" s="2">
        <f t="shared" si="39"/>
        <v>0.98768834059513766</v>
      </c>
      <c r="F463" s="2">
        <f t="shared" si="40"/>
        <v>0.15643446504023117</v>
      </c>
      <c r="G463" s="6">
        <f t="shared" si="41"/>
        <v>596.30650217854122</v>
      </c>
      <c r="H463" s="7">
        <f t="shared" si="42"/>
        <v>346.93033951206934</v>
      </c>
    </row>
    <row r="464" spans="1:8" x14ac:dyDescent="0.3">
      <c r="A464" s="2">
        <v>300</v>
      </c>
      <c r="B464" s="14"/>
      <c r="C464" s="2">
        <v>442</v>
      </c>
      <c r="D464" s="2">
        <f t="shared" si="38"/>
        <v>7.7143552938149362</v>
      </c>
      <c r="E464" s="2">
        <f t="shared" si="39"/>
        <v>0.99026806874157025</v>
      </c>
      <c r="F464" s="2">
        <f t="shared" si="40"/>
        <v>0.13917310096006594</v>
      </c>
      <c r="G464" s="6">
        <f t="shared" si="41"/>
        <v>597.08042062247114</v>
      </c>
      <c r="H464" s="7">
        <f t="shared" si="42"/>
        <v>341.75193028801976</v>
      </c>
    </row>
    <row r="465" spans="1:8" x14ac:dyDescent="0.3">
      <c r="A465" s="2">
        <v>300</v>
      </c>
      <c r="B465" s="14"/>
      <c r="C465" s="2">
        <v>443</v>
      </c>
      <c r="D465" s="2">
        <f t="shared" si="38"/>
        <v>7.7318085863348802</v>
      </c>
      <c r="E465" s="2">
        <f t="shared" si="39"/>
        <v>0.99254615164132209</v>
      </c>
      <c r="F465" s="2">
        <f t="shared" si="40"/>
        <v>0.1218693434051473</v>
      </c>
      <c r="G465" s="6">
        <f t="shared" si="41"/>
        <v>597.76384549239663</v>
      </c>
      <c r="H465" s="7">
        <f t="shared" si="42"/>
        <v>336.56080302154419</v>
      </c>
    </row>
    <row r="466" spans="1:8" x14ac:dyDescent="0.3">
      <c r="A466" s="2">
        <v>300</v>
      </c>
      <c r="B466" s="14"/>
      <c r="C466" s="2">
        <v>444</v>
      </c>
      <c r="D466" s="2">
        <f t="shared" si="38"/>
        <v>7.7492618788548233</v>
      </c>
      <c r="E466" s="2">
        <f t="shared" si="39"/>
        <v>0.99452189536827329</v>
      </c>
      <c r="F466" s="2">
        <f t="shared" si="40"/>
        <v>0.10452846326765347</v>
      </c>
      <c r="G466" s="6">
        <f t="shared" si="41"/>
        <v>598.35656861048199</v>
      </c>
      <c r="H466" s="7">
        <f t="shared" si="42"/>
        <v>331.35853898029603</v>
      </c>
    </row>
    <row r="467" spans="1:8" x14ac:dyDescent="0.3">
      <c r="A467" s="2">
        <v>300</v>
      </c>
      <c r="B467" s="14"/>
      <c r="C467" s="2">
        <v>445</v>
      </c>
      <c r="D467" s="2">
        <f t="shared" si="38"/>
        <v>7.7667151713747664</v>
      </c>
      <c r="E467" s="2">
        <f t="shared" si="39"/>
        <v>0.99619469809174555</v>
      </c>
      <c r="F467" s="2">
        <f t="shared" si="40"/>
        <v>8.7155742747658374E-2</v>
      </c>
      <c r="G467" s="6">
        <f t="shared" si="41"/>
        <v>598.85840942752361</v>
      </c>
      <c r="H467" s="7">
        <f t="shared" si="42"/>
        <v>326.14672282429751</v>
      </c>
    </row>
    <row r="468" spans="1:8" x14ac:dyDescent="0.3">
      <c r="A468" s="2">
        <v>300</v>
      </c>
      <c r="B468" s="14"/>
      <c r="C468" s="2">
        <v>446</v>
      </c>
      <c r="D468" s="2">
        <f t="shared" si="38"/>
        <v>7.7841684638947095</v>
      </c>
      <c r="E468" s="2">
        <f t="shared" si="39"/>
        <v>0.9975640502598242</v>
      </c>
      <c r="F468" s="2">
        <f t="shared" si="40"/>
        <v>6.9756473744125705E-2</v>
      </c>
      <c r="G468" s="6">
        <f t="shared" si="41"/>
        <v>599.26921507794725</v>
      </c>
      <c r="H468" s="7">
        <f t="shared" si="42"/>
        <v>320.92694212323772</v>
      </c>
    </row>
    <row r="469" spans="1:8" x14ac:dyDescent="0.3">
      <c r="A469" s="2">
        <v>300</v>
      </c>
      <c r="B469" s="14"/>
      <c r="C469" s="2">
        <v>447</v>
      </c>
      <c r="D469" s="2">
        <f t="shared" si="38"/>
        <v>7.8016217564146535</v>
      </c>
      <c r="E469" s="2">
        <f t="shared" si="39"/>
        <v>0.99862953475457394</v>
      </c>
      <c r="F469" s="2">
        <f t="shared" si="40"/>
        <v>5.2335956242943543E-2</v>
      </c>
      <c r="G469" s="6">
        <f t="shared" si="41"/>
        <v>599.58886042637221</v>
      </c>
      <c r="H469" s="7">
        <f t="shared" si="42"/>
        <v>315.70078687288304</v>
      </c>
    </row>
    <row r="470" spans="1:8" x14ac:dyDescent="0.3">
      <c r="A470" s="2">
        <v>300</v>
      </c>
      <c r="B470" s="14"/>
      <c r="C470" s="2">
        <v>448</v>
      </c>
      <c r="D470" s="2">
        <f t="shared" si="38"/>
        <v>7.8190750489345966</v>
      </c>
      <c r="E470" s="2">
        <f t="shared" si="39"/>
        <v>0.99939082701909576</v>
      </c>
      <c r="F470" s="2">
        <f t="shared" si="40"/>
        <v>3.4899496702500879E-2</v>
      </c>
      <c r="G470" s="6">
        <f t="shared" si="41"/>
        <v>599.81724810572871</v>
      </c>
      <c r="H470" s="7">
        <f t="shared" si="42"/>
        <v>310.46984901075024</v>
      </c>
    </row>
    <row r="471" spans="1:8" x14ac:dyDescent="0.3">
      <c r="A471" s="2">
        <v>300</v>
      </c>
      <c r="B471" s="14"/>
      <c r="C471" s="2">
        <v>449</v>
      </c>
      <c r="D471" s="2">
        <f t="shared" ref="D471:D534" si="43">C471*(PI()/180)</f>
        <v>7.8365283414545397</v>
      </c>
      <c r="E471" s="2">
        <f t="shared" ref="E471:E534" si="44">SIN(D471)</f>
        <v>0.99984769515639127</v>
      </c>
      <c r="F471" s="2">
        <f t="shared" si="40"/>
        <v>1.7452406437283623E-2</v>
      </c>
      <c r="G471" s="6">
        <f t="shared" si="41"/>
        <v>599.95430854691745</v>
      </c>
      <c r="H471" s="7">
        <f t="shared" si="42"/>
        <v>305.23572193118508</v>
      </c>
    </row>
    <row r="472" spans="1:8" x14ac:dyDescent="0.3">
      <c r="A472" s="2">
        <v>300</v>
      </c>
      <c r="B472" s="14"/>
      <c r="C472" s="2">
        <v>450</v>
      </c>
      <c r="D472" s="2">
        <f t="shared" si="43"/>
        <v>7.8539816339744828</v>
      </c>
      <c r="E472" s="2">
        <f t="shared" si="44"/>
        <v>1</v>
      </c>
      <c r="F472" s="2">
        <f t="shared" si="40"/>
        <v>3.06287113727155E-16</v>
      </c>
      <c r="G472" s="6">
        <f t="shared" si="41"/>
        <v>600</v>
      </c>
      <c r="H472" s="7">
        <f t="shared" si="42"/>
        <v>300.00000000000011</v>
      </c>
    </row>
    <row r="473" spans="1:8" x14ac:dyDescent="0.3">
      <c r="A473" s="2">
        <v>300</v>
      </c>
      <c r="B473" s="14"/>
      <c r="C473" s="2">
        <v>451</v>
      </c>
      <c r="D473" s="2">
        <f t="shared" si="43"/>
        <v>7.8714349264944259</v>
      </c>
      <c r="E473" s="2">
        <f t="shared" si="44"/>
        <v>0.99984769515639127</v>
      </c>
      <c r="F473" s="2">
        <f t="shared" si="40"/>
        <v>-1.7452406437283009E-2</v>
      </c>
      <c r="G473" s="6">
        <f t="shared" si="41"/>
        <v>599.95430854691745</v>
      </c>
      <c r="H473" s="7">
        <f t="shared" si="42"/>
        <v>294.76427806881509</v>
      </c>
    </row>
    <row r="474" spans="1:8" x14ac:dyDescent="0.3">
      <c r="A474" s="2">
        <v>300</v>
      </c>
      <c r="B474" s="14"/>
      <c r="C474" s="2">
        <v>452</v>
      </c>
      <c r="D474" s="2">
        <f t="shared" si="43"/>
        <v>7.8888882190143699</v>
      </c>
      <c r="E474" s="2">
        <f t="shared" si="44"/>
        <v>0.99939082701909576</v>
      </c>
      <c r="F474" s="2">
        <f t="shared" si="40"/>
        <v>-3.4899496702501157E-2</v>
      </c>
      <c r="G474" s="6">
        <f t="shared" si="41"/>
        <v>599.81724810572871</v>
      </c>
      <c r="H474" s="7">
        <f t="shared" si="42"/>
        <v>289.53015098924965</v>
      </c>
    </row>
    <row r="475" spans="1:8" x14ac:dyDescent="0.3">
      <c r="A475" s="2">
        <v>300</v>
      </c>
      <c r="B475" s="14"/>
      <c r="C475" s="2">
        <v>453</v>
      </c>
      <c r="D475" s="2">
        <f t="shared" si="43"/>
        <v>7.906341511534313</v>
      </c>
      <c r="E475" s="2">
        <f t="shared" si="44"/>
        <v>0.99862953475457383</v>
      </c>
      <c r="F475" s="2">
        <f t="shared" si="40"/>
        <v>-5.2335956242943821E-2</v>
      </c>
      <c r="G475" s="6">
        <f t="shared" si="41"/>
        <v>599.58886042637209</v>
      </c>
      <c r="H475" s="7">
        <f t="shared" si="42"/>
        <v>284.29921312711684</v>
      </c>
    </row>
    <row r="476" spans="1:8" x14ac:dyDescent="0.3">
      <c r="A476" s="2">
        <v>300</v>
      </c>
      <c r="B476" s="14"/>
      <c r="C476" s="2">
        <v>454</v>
      </c>
      <c r="D476" s="2">
        <f t="shared" si="43"/>
        <v>7.9237948040542561</v>
      </c>
      <c r="E476" s="2">
        <f t="shared" si="44"/>
        <v>0.99756405025982431</v>
      </c>
      <c r="F476" s="2">
        <f t="shared" si="40"/>
        <v>-6.9756473744125094E-2</v>
      </c>
      <c r="G476" s="6">
        <f t="shared" si="41"/>
        <v>599.26921507794736</v>
      </c>
      <c r="H476" s="7">
        <f t="shared" si="42"/>
        <v>279.07305787676245</v>
      </c>
    </row>
    <row r="477" spans="1:8" x14ac:dyDescent="0.3">
      <c r="A477" s="2">
        <v>300</v>
      </c>
      <c r="B477" s="14"/>
      <c r="C477" s="2">
        <v>455</v>
      </c>
      <c r="D477" s="2">
        <f t="shared" si="43"/>
        <v>7.9412480965741992</v>
      </c>
      <c r="E477" s="2">
        <f t="shared" si="44"/>
        <v>0.99619469809174555</v>
      </c>
      <c r="F477" s="2">
        <f t="shared" si="40"/>
        <v>-8.7155742747657763E-2</v>
      </c>
      <c r="G477" s="6">
        <f t="shared" si="41"/>
        <v>598.85840942752361</v>
      </c>
      <c r="H477" s="7">
        <f t="shared" si="42"/>
        <v>273.85327717570266</v>
      </c>
    </row>
    <row r="478" spans="1:8" x14ac:dyDescent="0.3">
      <c r="A478" s="2">
        <v>300</v>
      </c>
      <c r="B478" s="14"/>
      <c r="C478" s="2">
        <v>456</v>
      </c>
      <c r="D478" s="2">
        <f t="shared" si="43"/>
        <v>7.9587013890941432</v>
      </c>
      <c r="E478" s="2">
        <f t="shared" si="44"/>
        <v>0.99452189536827329</v>
      </c>
      <c r="F478" s="2">
        <f t="shared" si="40"/>
        <v>-0.10452846326765375</v>
      </c>
      <c r="G478" s="6">
        <f t="shared" si="41"/>
        <v>598.35656861048199</v>
      </c>
      <c r="H478" s="7">
        <f t="shared" si="42"/>
        <v>268.64146101970385</v>
      </c>
    </row>
    <row r="479" spans="1:8" x14ac:dyDescent="0.3">
      <c r="A479" s="2">
        <v>300</v>
      </c>
      <c r="B479" s="14"/>
      <c r="C479" s="2">
        <v>457</v>
      </c>
      <c r="D479" s="2">
        <f t="shared" si="43"/>
        <v>7.9761546816140863</v>
      </c>
      <c r="E479" s="2">
        <f t="shared" si="44"/>
        <v>0.99254615164132198</v>
      </c>
      <c r="F479" s="2">
        <f t="shared" si="40"/>
        <v>-0.12186934340514756</v>
      </c>
      <c r="G479" s="6">
        <f t="shared" si="41"/>
        <v>597.76384549239651</v>
      </c>
      <c r="H479" s="7">
        <f t="shared" si="42"/>
        <v>263.43919697845575</v>
      </c>
    </row>
    <row r="480" spans="1:8" x14ac:dyDescent="0.3">
      <c r="A480" s="2">
        <v>300</v>
      </c>
      <c r="B480" s="14"/>
      <c r="C480" s="2">
        <v>458</v>
      </c>
      <c r="D480" s="2">
        <f t="shared" si="43"/>
        <v>7.9936079741340293</v>
      </c>
      <c r="E480" s="2">
        <f t="shared" si="44"/>
        <v>0.99026806874157036</v>
      </c>
      <c r="F480" s="2">
        <f t="shared" si="40"/>
        <v>-0.13917310096006533</v>
      </c>
      <c r="G480" s="6">
        <f t="shared" si="41"/>
        <v>597.08042062247114</v>
      </c>
      <c r="H480" s="7">
        <f t="shared" si="42"/>
        <v>258.24806971198041</v>
      </c>
    </row>
    <row r="481" spans="1:8" x14ac:dyDescent="0.3">
      <c r="A481" s="2">
        <v>300</v>
      </c>
      <c r="B481" s="14"/>
      <c r="C481" s="2">
        <v>459</v>
      </c>
      <c r="D481" s="2">
        <f t="shared" si="43"/>
        <v>8.0110612666539733</v>
      </c>
      <c r="E481" s="2">
        <f t="shared" si="44"/>
        <v>0.98768834059513766</v>
      </c>
      <c r="F481" s="2">
        <f t="shared" si="40"/>
        <v>-0.15643446504023142</v>
      </c>
      <c r="G481" s="6">
        <f t="shared" si="41"/>
        <v>596.30650217854122</v>
      </c>
      <c r="H481" s="7">
        <f t="shared" si="42"/>
        <v>253.06966048793058</v>
      </c>
    </row>
    <row r="482" spans="1:8" x14ac:dyDescent="0.3">
      <c r="A482" s="2">
        <v>300</v>
      </c>
      <c r="B482" s="14"/>
      <c r="C482" s="2">
        <v>460</v>
      </c>
      <c r="D482" s="2">
        <f t="shared" si="43"/>
        <v>8.0285145591739155</v>
      </c>
      <c r="E482" s="2">
        <f t="shared" si="44"/>
        <v>0.98480775301220813</v>
      </c>
      <c r="F482" s="2">
        <f t="shared" si="40"/>
        <v>-0.17364817766692986</v>
      </c>
      <c r="G482" s="6">
        <f t="shared" si="41"/>
        <v>595.44232590366244</v>
      </c>
      <c r="H482" s="7">
        <f t="shared" si="42"/>
        <v>247.90554669992105</v>
      </c>
    </row>
    <row r="483" spans="1:8" x14ac:dyDescent="0.3">
      <c r="A483" s="2">
        <v>300</v>
      </c>
      <c r="B483" s="14"/>
      <c r="C483" s="2">
        <v>461</v>
      </c>
      <c r="D483" s="2">
        <f t="shared" si="43"/>
        <v>8.0459678516938595</v>
      </c>
      <c r="E483" s="2">
        <f t="shared" si="44"/>
        <v>0.98162718344766386</v>
      </c>
      <c r="F483" s="2">
        <f t="shared" si="40"/>
        <v>-0.190808995376545</v>
      </c>
      <c r="G483" s="6">
        <f t="shared" si="41"/>
        <v>594.4881550342991</v>
      </c>
      <c r="H483" s="7">
        <f t="shared" si="42"/>
        <v>242.75730138703651</v>
      </c>
    </row>
    <row r="484" spans="1:8" x14ac:dyDescent="0.3">
      <c r="A484" s="2">
        <v>300</v>
      </c>
      <c r="B484" s="14"/>
      <c r="C484" s="2">
        <v>462</v>
      </c>
      <c r="D484" s="2">
        <f t="shared" si="43"/>
        <v>8.0634211442138017</v>
      </c>
      <c r="E484" s="2">
        <f t="shared" si="44"/>
        <v>0.9781476007338058</v>
      </c>
      <c r="F484" s="2">
        <f t="shared" si="40"/>
        <v>-0.20791169081775845</v>
      </c>
      <c r="G484" s="6">
        <f t="shared" si="41"/>
        <v>593.44428022014176</v>
      </c>
      <c r="H484" s="7">
        <f t="shared" si="42"/>
        <v>237.62649275467246</v>
      </c>
    </row>
    <row r="485" spans="1:8" x14ac:dyDescent="0.3">
      <c r="A485" s="2">
        <v>300</v>
      </c>
      <c r="B485" s="14"/>
      <c r="C485" s="2">
        <v>463</v>
      </c>
      <c r="D485" s="2">
        <f t="shared" si="43"/>
        <v>8.0808744367337457</v>
      </c>
      <c r="E485" s="2">
        <f t="shared" si="44"/>
        <v>0.97437006478523525</v>
      </c>
      <c r="F485" s="2">
        <f t="shared" si="40"/>
        <v>-0.22495105434386478</v>
      </c>
      <c r="G485" s="6">
        <f t="shared" si="41"/>
        <v>592.31101943557064</v>
      </c>
      <c r="H485" s="7">
        <f t="shared" si="42"/>
        <v>232.51468369684056</v>
      </c>
    </row>
    <row r="486" spans="1:8" x14ac:dyDescent="0.3">
      <c r="A486" s="2">
        <v>300</v>
      </c>
      <c r="B486" s="14"/>
      <c r="C486" s="2">
        <v>464</v>
      </c>
      <c r="D486" s="2">
        <f t="shared" si="43"/>
        <v>8.0983277292536897</v>
      </c>
      <c r="E486" s="2">
        <f t="shared" si="44"/>
        <v>0.97029572627599636</v>
      </c>
      <c r="F486" s="2">
        <f t="shared" si="40"/>
        <v>-0.24192189559966817</v>
      </c>
      <c r="G486" s="6">
        <f t="shared" si="41"/>
        <v>591.08871788279885</v>
      </c>
      <c r="H486" s="7">
        <f t="shared" si="42"/>
        <v>227.42343132009955</v>
      </c>
    </row>
    <row r="487" spans="1:8" x14ac:dyDescent="0.3">
      <c r="A487" s="2">
        <v>300</v>
      </c>
      <c r="B487" s="14"/>
      <c r="C487" s="2">
        <v>465</v>
      </c>
      <c r="D487" s="2">
        <f t="shared" si="43"/>
        <v>8.1157810217736319</v>
      </c>
      <c r="E487" s="2">
        <f t="shared" si="44"/>
        <v>0.96592582628906842</v>
      </c>
      <c r="F487" s="2">
        <f t="shared" si="40"/>
        <v>-0.25881904510252018</v>
      </c>
      <c r="G487" s="6">
        <f t="shared" si="41"/>
        <v>589.77774788672059</v>
      </c>
      <c r="H487" s="7">
        <f t="shared" si="42"/>
        <v>222.35428646924396</v>
      </c>
    </row>
    <row r="488" spans="1:8" x14ac:dyDescent="0.3">
      <c r="A488" s="2">
        <v>300</v>
      </c>
      <c r="B488" s="14"/>
      <c r="C488" s="2">
        <v>466</v>
      </c>
      <c r="D488" s="2">
        <f t="shared" si="43"/>
        <v>8.1332343142935759</v>
      </c>
      <c r="E488" s="2">
        <f t="shared" si="44"/>
        <v>0.96126169593831889</v>
      </c>
      <c r="F488" s="2">
        <f t="shared" si="40"/>
        <v>-0.27563735581699927</v>
      </c>
      <c r="G488" s="6">
        <f t="shared" si="41"/>
        <v>588.37850878149561</v>
      </c>
      <c r="H488" s="7">
        <f t="shared" si="42"/>
        <v>217.30879325490022</v>
      </c>
    </row>
    <row r="489" spans="1:8" x14ac:dyDescent="0.3">
      <c r="A489" s="2">
        <v>300</v>
      </c>
      <c r="B489" s="14"/>
      <c r="C489" s="2">
        <v>467</v>
      </c>
      <c r="D489" s="2">
        <f t="shared" si="43"/>
        <v>8.1506876068135181</v>
      </c>
      <c r="E489" s="2">
        <f t="shared" si="44"/>
        <v>0.95630475596303577</v>
      </c>
      <c r="F489" s="2">
        <f t="shared" si="40"/>
        <v>-0.29237170472273577</v>
      </c>
      <c r="G489" s="6">
        <f t="shared" si="41"/>
        <v>586.89142678891074</v>
      </c>
      <c r="H489" s="7">
        <f t="shared" si="42"/>
        <v>212.28848858317929</v>
      </c>
    </row>
    <row r="490" spans="1:8" x14ac:dyDescent="0.3">
      <c r="A490" s="2">
        <v>300</v>
      </c>
      <c r="B490" s="14"/>
      <c r="C490" s="2">
        <v>468</v>
      </c>
      <c r="D490" s="2">
        <f t="shared" si="43"/>
        <v>8.1681408993334621</v>
      </c>
      <c r="E490" s="2">
        <f t="shared" si="44"/>
        <v>0.95105651629515364</v>
      </c>
      <c r="F490" s="2">
        <f t="shared" si="40"/>
        <v>-0.30901699437494712</v>
      </c>
      <c r="G490" s="6">
        <f t="shared" si="41"/>
        <v>585.31695488854609</v>
      </c>
      <c r="H490" s="7">
        <f t="shared" si="42"/>
        <v>207.29490168751585</v>
      </c>
    </row>
    <row r="491" spans="1:8" x14ac:dyDescent="0.3">
      <c r="A491" s="2">
        <v>300</v>
      </c>
      <c r="B491" s="14"/>
      <c r="C491" s="2">
        <v>469</v>
      </c>
      <c r="D491" s="2">
        <f t="shared" si="43"/>
        <v>8.1855941918534061</v>
      </c>
      <c r="E491" s="2">
        <f t="shared" si="44"/>
        <v>0.94551857559931674</v>
      </c>
      <c r="F491" s="2">
        <f t="shared" si="40"/>
        <v>-0.32556815445715703</v>
      </c>
      <c r="G491" s="6">
        <f t="shared" si="41"/>
        <v>583.655572679795</v>
      </c>
      <c r="H491" s="7">
        <f t="shared" si="42"/>
        <v>202.3295536628529</v>
      </c>
    </row>
    <row r="492" spans="1:8" x14ac:dyDescent="0.3">
      <c r="A492" s="2">
        <v>300</v>
      </c>
      <c r="B492" s="14"/>
      <c r="C492" s="2">
        <v>470</v>
      </c>
      <c r="D492" s="2">
        <f t="shared" si="43"/>
        <v>8.2030474843733483</v>
      </c>
      <c r="E492" s="2">
        <f t="shared" si="44"/>
        <v>0.93969262078590865</v>
      </c>
      <c r="F492" s="2">
        <f t="shared" si="40"/>
        <v>-0.34202014332566805</v>
      </c>
      <c r="G492" s="6">
        <f t="shared" si="41"/>
        <v>581.90778623577262</v>
      </c>
      <c r="H492" s="7">
        <f t="shared" si="42"/>
        <v>197.3939570022996</v>
      </c>
    </row>
    <row r="493" spans="1:8" x14ac:dyDescent="0.3">
      <c r="A493" s="2">
        <v>300</v>
      </c>
      <c r="B493" s="14"/>
      <c r="C493" s="2">
        <v>471</v>
      </c>
      <c r="D493" s="2">
        <f t="shared" si="43"/>
        <v>8.2205007768932923</v>
      </c>
      <c r="E493" s="2">
        <f t="shared" si="44"/>
        <v>0.93358042649720174</v>
      </c>
      <c r="F493" s="2">
        <f t="shared" si="40"/>
        <v>-0.35836794954530027</v>
      </c>
      <c r="G493" s="6">
        <f t="shared" si="41"/>
        <v>580.07412794916058</v>
      </c>
      <c r="H493" s="7">
        <f t="shared" si="42"/>
        <v>192.48961513640992</v>
      </c>
    </row>
    <row r="494" spans="1:8" x14ac:dyDescent="0.3">
      <c r="A494" s="2">
        <v>300</v>
      </c>
      <c r="B494" s="14"/>
      <c r="C494" s="2">
        <v>472</v>
      </c>
      <c r="D494" s="2">
        <f t="shared" si="43"/>
        <v>8.2379540694132363</v>
      </c>
      <c r="E494" s="2">
        <f t="shared" si="44"/>
        <v>0.9271838545667872</v>
      </c>
      <c r="F494" s="2">
        <f t="shared" ref="F494:F557" si="45">COS(D494)</f>
        <v>-0.37460659341591263</v>
      </c>
      <c r="G494" s="6">
        <f t="shared" ref="G494:G557" si="46">A494*E494+A494</f>
        <v>578.15515637003614</v>
      </c>
      <c r="H494" s="7">
        <f t="shared" ref="H494:H557" si="47">A494*F494+A494</f>
        <v>187.61802197522621</v>
      </c>
    </row>
    <row r="495" spans="1:8" x14ac:dyDescent="0.3">
      <c r="A495" s="2">
        <v>300</v>
      </c>
      <c r="B495" s="14"/>
      <c r="C495" s="2">
        <v>473</v>
      </c>
      <c r="D495" s="2">
        <f t="shared" si="43"/>
        <v>8.2554073619331785</v>
      </c>
      <c r="E495" s="2">
        <f t="shared" si="44"/>
        <v>0.92050485345244049</v>
      </c>
      <c r="F495" s="2">
        <f t="shared" si="45"/>
        <v>-0.39073112848927338</v>
      </c>
      <c r="G495" s="6">
        <f t="shared" si="46"/>
        <v>576.15145603573217</v>
      </c>
      <c r="H495" s="7">
        <f t="shared" si="47"/>
        <v>182.78066145321799</v>
      </c>
    </row>
    <row r="496" spans="1:8" x14ac:dyDescent="0.3">
      <c r="A496" s="2">
        <v>300</v>
      </c>
      <c r="B496" s="14"/>
      <c r="C496" s="2">
        <v>474</v>
      </c>
      <c r="D496" s="2">
        <f t="shared" si="43"/>
        <v>8.2728606544531225</v>
      </c>
      <c r="E496" s="2">
        <f t="shared" si="44"/>
        <v>0.91354545764260076</v>
      </c>
      <c r="F496" s="2">
        <f t="shared" si="45"/>
        <v>-0.40673664307580043</v>
      </c>
      <c r="G496" s="6">
        <f t="shared" si="46"/>
        <v>574.06363729278019</v>
      </c>
      <c r="H496" s="7">
        <f t="shared" si="47"/>
        <v>177.97900707725987</v>
      </c>
    </row>
    <row r="497" spans="1:8" x14ac:dyDescent="0.3">
      <c r="A497" s="2">
        <v>300</v>
      </c>
      <c r="B497" s="14"/>
      <c r="C497" s="2">
        <v>475</v>
      </c>
      <c r="D497" s="2">
        <f t="shared" si="43"/>
        <v>8.2903139469730647</v>
      </c>
      <c r="E497" s="2">
        <f t="shared" si="44"/>
        <v>0.90630778703665027</v>
      </c>
      <c r="F497" s="2">
        <f t="shared" si="45"/>
        <v>-0.42261826174069872</v>
      </c>
      <c r="G497" s="6">
        <f t="shared" si="46"/>
        <v>571.89233611099507</v>
      </c>
      <c r="H497" s="7">
        <f t="shared" si="47"/>
        <v>173.21452147779038</v>
      </c>
    </row>
    <row r="498" spans="1:8" x14ac:dyDescent="0.3">
      <c r="A498" s="2">
        <v>300</v>
      </c>
      <c r="B498" s="14"/>
      <c r="C498" s="2">
        <v>476</v>
      </c>
      <c r="D498" s="2">
        <f t="shared" si="43"/>
        <v>8.3077672394930087</v>
      </c>
      <c r="E498" s="2">
        <f t="shared" si="44"/>
        <v>0.89879404629916704</v>
      </c>
      <c r="F498" s="2">
        <f t="shared" si="45"/>
        <v>-0.43837114678907729</v>
      </c>
      <c r="G498" s="6">
        <f t="shared" si="46"/>
        <v>569.63821388975009</v>
      </c>
      <c r="H498" s="7">
        <f t="shared" si="47"/>
        <v>168.48865596327681</v>
      </c>
    </row>
    <row r="499" spans="1:8" x14ac:dyDescent="0.3">
      <c r="A499" s="2">
        <v>300</v>
      </c>
      <c r="B499" s="14"/>
      <c r="C499" s="2">
        <v>477</v>
      </c>
      <c r="D499" s="2">
        <f t="shared" si="43"/>
        <v>8.3252205320129526</v>
      </c>
      <c r="E499" s="2">
        <f t="shared" si="44"/>
        <v>0.89100652418836757</v>
      </c>
      <c r="F499" s="2">
        <f t="shared" si="45"/>
        <v>-0.4539904997395473</v>
      </c>
      <c r="G499" s="6">
        <f t="shared" si="46"/>
        <v>567.30195725651026</v>
      </c>
      <c r="H499" s="7">
        <f t="shared" si="47"/>
        <v>163.8028500781358</v>
      </c>
    </row>
    <row r="500" spans="1:8" x14ac:dyDescent="0.3">
      <c r="A500" s="2">
        <v>300</v>
      </c>
      <c r="B500" s="14"/>
      <c r="C500" s="2">
        <v>478</v>
      </c>
      <c r="D500" s="2">
        <f t="shared" si="43"/>
        <v>8.3426738245328949</v>
      </c>
      <c r="E500" s="2">
        <f t="shared" si="44"/>
        <v>0.88294759285892721</v>
      </c>
      <c r="F500" s="2">
        <f t="shared" si="45"/>
        <v>-0.46947156278589031</v>
      </c>
      <c r="G500" s="6">
        <f t="shared" si="46"/>
        <v>564.88427785767817</v>
      </c>
      <c r="H500" s="7">
        <f t="shared" si="47"/>
        <v>159.1585311642329</v>
      </c>
    </row>
    <row r="501" spans="1:8" x14ac:dyDescent="0.3">
      <c r="A501" s="2">
        <v>300</v>
      </c>
      <c r="B501" s="14"/>
      <c r="C501" s="2">
        <v>479</v>
      </c>
      <c r="D501" s="2">
        <f t="shared" si="43"/>
        <v>8.3601271170528388</v>
      </c>
      <c r="E501" s="2">
        <f t="shared" si="44"/>
        <v>0.87461970713939574</v>
      </c>
      <c r="F501" s="2">
        <f t="shared" si="45"/>
        <v>-0.48480962024633717</v>
      </c>
      <c r="G501" s="6">
        <f t="shared" si="46"/>
        <v>562.38591214181872</v>
      </c>
      <c r="H501" s="7">
        <f t="shared" si="47"/>
        <v>154.55711392609885</v>
      </c>
    </row>
    <row r="502" spans="1:8" x14ac:dyDescent="0.3">
      <c r="A502" s="2">
        <v>300</v>
      </c>
      <c r="B502" s="14"/>
      <c r="C502" s="2">
        <v>480</v>
      </c>
      <c r="D502" s="2">
        <f t="shared" si="43"/>
        <v>8.3775804095727811</v>
      </c>
      <c r="E502" s="2">
        <f t="shared" si="44"/>
        <v>0.86602540378443915</v>
      </c>
      <c r="F502" s="2">
        <f t="shared" si="45"/>
        <v>-0.49999999999999922</v>
      </c>
      <c r="G502" s="6">
        <f t="shared" si="46"/>
        <v>559.80762113533183</v>
      </c>
      <c r="H502" s="7">
        <f t="shared" si="47"/>
        <v>150.00000000000023</v>
      </c>
    </row>
    <row r="503" spans="1:8" x14ac:dyDescent="0.3">
      <c r="A503" s="2">
        <v>300</v>
      </c>
      <c r="B503" s="14"/>
      <c r="C503" s="2">
        <v>481</v>
      </c>
      <c r="D503" s="2">
        <f t="shared" si="43"/>
        <v>8.395033702092725</v>
      </c>
      <c r="E503" s="2">
        <f t="shared" si="44"/>
        <v>0.85716730070211244</v>
      </c>
      <c r="F503" s="2">
        <f t="shared" si="45"/>
        <v>-0.51503807491005404</v>
      </c>
      <c r="G503" s="6">
        <f t="shared" si="46"/>
        <v>557.15019021063381</v>
      </c>
      <c r="H503" s="7">
        <f t="shared" si="47"/>
        <v>145.48857752698379</v>
      </c>
    </row>
    <row r="504" spans="1:8" x14ac:dyDescent="0.3">
      <c r="A504" s="2">
        <v>300</v>
      </c>
      <c r="B504" s="14"/>
      <c r="C504" s="2">
        <v>482</v>
      </c>
      <c r="D504" s="2">
        <f t="shared" si="43"/>
        <v>8.412486994612669</v>
      </c>
      <c r="E504" s="2">
        <f t="shared" si="44"/>
        <v>0.84804809615642573</v>
      </c>
      <c r="F504" s="2">
        <f t="shared" si="45"/>
        <v>-0.52991926423320534</v>
      </c>
      <c r="G504" s="6">
        <f t="shared" si="46"/>
        <v>554.41442884692776</v>
      </c>
      <c r="H504" s="7">
        <f t="shared" si="47"/>
        <v>141.02422073003839</v>
      </c>
    </row>
    <row r="505" spans="1:8" x14ac:dyDescent="0.3">
      <c r="A505" s="2">
        <v>300</v>
      </c>
      <c r="B505" s="14"/>
      <c r="C505" s="2">
        <v>483</v>
      </c>
      <c r="D505" s="2">
        <f t="shared" si="43"/>
        <v>8.4299402871326112</v>
      </c>
      <c r="E505" s="2">
        <f t="shared" si="44"/>
        <v>0.83867056794542438</v>
      </c>
      <c r="F505" s="2">
        <f t="shared" si="45"/>
        <v>-0.54463903501502653</v>
      </c>
      <c r="G505" s="6">
        <f t="shared" si="46"/>
        <v>551.60117038362728</v>
      </c>
      <c r="H505" s="7">
        <f t="shared" si="47"/>
        <v>136.60828949549204</v>
      </c>
    </row>
    <row r="506" spans="1:8" x14ac:dyDescent="0.3">
      <c r="A506" s="2">
        <v>300</v>
      </c>
      <c r="B506" s="14"/>
      <c r="C506" s="2">
        <v>484</v>
      </c>
      <c r="D506" s="2">
        <f t="shared" si="43"/>
        <v>8.4473935796525552</v>
      </c>
      <c r="E506" s="2">
        <f t="shared" si="44"/>
        <v>0.82903757255504162</v>
      </c>
      <c r="F506" s="2">
        <f t="shared" si="45"/>
        <v>-0.5591929034707469</v>
      </c>
      <c r="G506" s="6">
        <f t="shared" si="46"/>
        <v>548.71127176651248</v>
      </c>
      <c r="H506" s="7">
        <f t="shared" si="47"/>
        <v>132.24212895877594</v>
      </c>
    </row>
    <row r="507" spans="1:8" x14ac:dyDescent="0.3">
      <c r="A507" s="2">
        <v>300</v>
      </c>
      <c r="B507" s="14"/>
      <c r="C507" s="2">
        <v>485</v>
      </c>
      <c r="D507" s="2">
        <f t="shared" si="43"/>
        <v>8.4648468721724974</v>
      </c>
      <c r="E507" s="2">
        <f t="shared" si="44"/>
        <v>0.81915204428899235</v>
      </c>
      <c r="F507" s="2">
        <f t="shared" si="45"/>
        <v>-0.57357643635104527</v>
      </c>
      <c r="G507" s="6">
        <f t="shared" si="46"/>
        <v>545.74561328669768</v>
      </c>
      <c r="H507" s="7">
        <f t="shared" si="47"/>
        <v>127.92706909468643</v>
      </c>
    </row>
    <row r="508" spans="1:8" x14ac:dyDescent="0.3">
      <c r="A508" s="2">
        <v>300</v>
      </c>
      <c r="B508" s="14"/>
      <c r="C508" s="2">
        <v>486</v>
      </c>
      <c r="D508" s="2">
        <f t="shared" si="43"/>
        <v>8.4823001646924414</v>
      </c>
      <c r="E508" s="2">
        <f t="shared" si="44"/>
        <v>0.80901699437494767</v>
      </c>
      <c r="F508" s="2">
        <f t="shared" si="45"/>
        <v>-0.58778525229247292</v>
      </c>
      <c r="G508" s="6">
        <f t="shared" si="46"/>
        <v>542.70509831248432</v>
      </c>
      <c r="H508" s="7">
        <f t="shared" si="47"/>
        <v>123.66442431225812</v>
      </c>
    </row>
    <row r="509" spans="1:8" x14ac:dyDescent="0.3">
      <c r="A509" s="2">
        <v>300</v>
      </c>
      <c r="B509" s="14"/>
      <c r="C509" s="2">
        <v>487</v>
      </c>
      <c r="D509" s="2">
        <f t="shared" si="43"/>
        <v>8.4997534572123854</v>
      </c>
      <c r="E509" s="2">
        <f t="shared" si="44"/>
        <v>0.79863551004729261</v>
      </c>
      <c r="F509" s="2">
        <f t="shared" si="45"/>
        <v>-0.6018150231520486</v>
      </c>
      <c r="G509" s="6">
        <f t="shared" si="46"/>
        <v>539.59065301418775</v>
      </c>
      <c r="H509" s="7">
        <f t="shared" si="47"/>
        <v>119.45549305438541</v>
      </c>
    </row>
    <row r="510" spans="1:8" x14ac:dyDescent="0.3">
      <c r="A510" s="2">
        <v>300</v>
      </c>
      <c r="B510" s="14"/>
      <c r="C510" s="2">
        <v>488</v>
      </c>
      <c r="D510" s="2">
        <f t="shared" si="43"/>
        <v>8.5172067497323276</v>
      </c>
      <c r="E510" s="2">
        <f t="shared" si="44"/>
        <v>0.78801075360672246</v>
      </c>
      <c r="F510" s="2">
        <f t="shared" si="45"/>
        <v>-0.61566147532565774</v>
      </c>
      <c r="G510" s="6">
        <f t="shared" si="46"/>
        <v>536.40322608201677</v>
      </c>
      <c r="H510" s="7">
        <f t="shared" si="47"/>
        <v>115.30155740230268</v>
      </c>
    </row>
    <row r="511" spans="1:8" x14ac:dyDescent="0.3">
      <c r="A511" s="2">
        <v>300</v>
      </c>
      <c r="B511" s="14"/>
      <c r="C511" s="2">
        <v>489</v>
      </c>
      <c r="D511" s="2">
        <f t="shared" si="43"/>
        <v>8.5346600422522716</v>
      </c>
      <c r="E511" s="2">
        <f t="shared" si="44"/>
        <v>0.7771459614569709</v>
      </c>
      <c r="F511" s="2">
        <f t="shared" si="45"/>
        <v>-0.62932039104983739</v>
      </c>
      <c r="G511" s="6">
        <f t="shared" si="46"/>
        <v>533.1437884370913</v>
      </c>
      <c r="H511" s="7">
        <f t="shared" si="47"/>
        <v>111.2038826850488</v>
      </c>
    </row>
    <row r="512" spans="1:8" x14ac:dyDescent="0.3">
      <c r="A512" s="2">
        <v>300</v>
      </c>
      <c r="B512" s="14"/>
      <c r="C512" s="2">
        <v>490</v>
      </c>
      <c r="D512" s="2">
        <f t="shared" si="43"/>
        <v>8.5521133347722156</v>
      </c>
      <c r="E512" s="2">
        <f t="shared" si="44"/>
        <v>0.76604444311897757</v>
      </c>
      <c r="F512" s="2">
        <f t="shared" si="45"/>
        <v>-0.64278760968653981</v>
      </c>
      <c r="G512" s="6">
        <f t="shared" si="46"/>
        <v>529.81333293569332</v>
      </c>
      <c r="H512" s="7">
        <f t="shared" si="47"/>
        <v>107.16371709403805</v>
      </c>
    </row>
    <row r="513" spans="1:8" x14ac:dyDescent="0.3">
      <c r="A513" s="2">
        <v>300</v>
      </c>
      <c r="B513" s="14"/>
      <c r="C513" s="2">
        <v>491</v>
      </c>
      <c r="D513" s="2">
        <f t="shared" si="43"/>
        <v>8.5695666272921578</v>
      </c>
      <c r="E513" s="2">
        <f t="shared" si="44"/>
        <v>0.75470958022277224</v>
      </c>
      <c r="F513" s="2">
        <f t="shared" si="45"/>
        <v>-0.65605902899050694</v>
      </c>
      <c r="G513" s="6">
        <f t="shared" si="46"/>
        <v>526.41287406683171</v>
      </c>
      <c r="H513" s="7">
        <f t="shared" si="47"/>
        <v>103.18229130284791</v>
      </c>
    </row>
    <row r="514" spans="1:8" x14ac:dyDescent="0.3">
      <c r="A514" s="2">
        <v>300</v>
      </c>
      <c r="B514" s="14"/>
      <c r="C514" s="2">
        <v>492</v>
      </c>
      <c r="D514" s="2">
        <f t="shared" si="43"/>
        <v>8.5870199198121018</v>
      </c>
      <c r="E514" s="2">
        <f t="shared" si="44"/>
        <v>0.74314482547739402</v>
      </c>
      <c r="F514" s="2">
        <f t="shared" si="45"/>
        <v>-0.66913060635885846</v>
      </c>
      <c r="G514" s="6">
        <f t="shared" si="46"/>
        <v>522.94344764321818</v>
      </c>
      <c r="H514" s="7">
        <f t="shared" si="47"/>
        <v>99.260818092342475</v>
      </c>
    </row>
    <row r="515" spans="1:8" x14ac:dyDescent="0.3">
      <c r="A515" s="2">
        <v>300</v>
      </c>
      <c r="B515" s="14"/>
      <c r="C515" s="2">
        <v>493</v>
      </c>
      <c r="D515" s="2">
        <f t="shared" si="43"/>
        <v>8.604473212332044</v>
      </c>
      <c r="E515" s="2">
        <f t="shared" si="44"/>
        <v>0.73135370161917101</v>
      </c>
      <c r="F515" s="2">
        <f t="shared" si="45"/>
        <v>-0.68199836006249792</v>
      </c>
      <c r="G515" s="6">
        <f t="shared" si="46"/>
        <v>519.40611048575124</v>
      </c>
      <c r="H515" s="7">
        <f t="shared" si="47"/>
        <v>95.40049198125061</v>
      </c>
    </row>
    <row r="516" spans="1:8" x14ac:dyDescent="0.3">
      <c r="A516" s="2">
        <v>300</v>
      </c>
      <c r="B516" s="14"/>
      <c r="C516" s="2">
        <v>494</v>
      </c>
      <c r="D516" s="2">
        <f t="shared" si="43"/>
        <v>8.621926504851988</v>
      </c>
      <c r="E516" s="2">
        <f t="shared" si="44"/>
        <v>0.71933980033865119</v>
      </c>
      <c r="F516" s="2">
        <f t="shared" si="45"/>
        <v>-0.69465837045899714</v>
      </c>
      <c r="G516" s="6">
        <f t="shared" si="46"/>
        <v>515.80194010159539</v>
      </c>
      <c r="H516" s="7">
        <f t="shared" si="47"/>
        <v>91.602488862300845</v>
      </c>
    </row>
    <row r="517" spans="1:8" x14ac:dyDescent="0.3">
      <c r="A517" s="2">
        <v>300</v>
      </c>
      <c r="B517" s="14"/>
      <c r="C517" s="2">
        <v>495</v>
      </c>
      <c r="D517" s="2">
        <f t="shared" si="43"/>
        <v>8.639379797371932</v>
      </c>
      <c r="E517" s="2">
        <f t="shared" si="44"/>
        <v>0.70710678118654713</v>
      </c>
      <c r="F517" s="2">
        <f t="shared" si="45"/>
        <v>-0.70710678118654791</v>
      </c>
      <c r="G517" s="6">
        <f t="shared" si="46"/>
        <v>512.13203435596415</v>
      </c>
      <c r="H517" s="7">
        <f t="shared" si="47"/>
        <v>87.867965644035621</v>
      </c>
    </row>
    <row r="518" spans="1:8" x14ac:dyDescent="0.3">
      <c r="A518" s="2">
        <v>300</v>
      </c>
      <c r="B518" s="14"/>
      <c r="C518" s="2">
        <v>496</v>
      </c>
      <c r="D518" s="2">
        <f t="shared" si="43"/>
        <v>8.6568330898918742</v>
      </c>
      <c r="E518" s="2">
        <f t="shared" si="44"/>
        <v>0.6946583704589977</v>
      </c>
      <c r="F518" s="2">
        <f t="shared" si="45"/>
        <v>-0.71933980033865075</v>
      </c>
      <c r="G518" s="6">
        <f t="shared" si="46"/>
        <v>508.39751113769933</v>
      </c>
      <c r="H518" s="7">
        <f t="shared" si="47"/>
        <v>84.198059898404779</v>
      </c>
    </row>
    <row r="519" spans="1:8" x14ac:dyDescent="0.3">
      <c r="A519" s="2">
        <v>300</v>
      </c>
      <c r="B519" s="14"/>
      <c r="C519" s="2">
        <v>497</v>
      </c>
      <c r="D519" s="2">
        <f t="shared" si="43"/>
        <v>8.6742863824118182</v>
      </c>
      <c r="E519" s="2">
        <f t="shared" si="44"/>
        <v>0.68199836006249837</v>
      </c>
      <c r="F519" s="2">
        <f t="shared" si="45"/>
        <v>-0.73135370161917057</v>
      </c>
      <c r="G519" s="6">
        <f t="shared" si="46"/>
        <v>504.59950801874948</v>
      </c>
      <c r="H519" s="7">
        <f t="shared" si="47"/>
        <v>80.593889514248815</v>
      </c>
    </row>
    <row r="520" spans="1:8" x14ac:dyDescent="0.3">
      <c r="A520" s="2">
        <v>300</v>
      </c>
      <c r="B520" s="14"/>
      <c r="C520" s="2">
        <v>498</v>
      </c>
      <c r="D520" s="2">
        <f t="shared" si="43"/>
        <v>8.6917396749317604</v>
      </c>
      <c r="E520" s="2">
        <f t="shared" si="44"/>
        <v>0.6691306063588589</v>
      </c>
      <c r="F520" s="2">
        <f t="shared" si="45"/>
        <v>-0.74314482547739358</v>
      </c>
      <c r="G520" s="6">
        <f t="shared" si="46"/>
        <v>500.73918190765767</v>
      </c>
      <c r="H520" s="7">
        <f t="shared" si="47"/>
        <v>77.056552356781935</v>
      </c>
    </row>
    <row r="521" spans="1:8" x14ac:dyDescent="0.3">
      <c r="A521" s="2">
        <v>300</v>
      </c>
      <c r="B521" s="14"/>
      <c r="C521" s="2">
        <v>499</v>
      </c>
      <c r="D521" s="2">
        <f t="shared" si="43"/>
        <v>8.7091929674517043</v>
      </c>
      <c r="E521" s="2">
        <f t="shared" si="44"/>
        <v>0.6560590289905075</v>
      </c>
      <c r="F521" s="2">
        <f t="shared" si="45"/>
        <v>-0.75470958022277179</v>
      </c>
      <c r="G521" s="6">
        <f t="shared" si="46"/>
        <v>496.81770869715228</v>
      </c>
      <c r="H521" s="7">
        <f t="shared" si="47"/>
        <v>73.587125933168466</v>
      </c>
    </row>
    <row r="522" spans="1:8" x14ac:dyDescent="0.3">
      <c r="A522" s="2">
        <v>300</v>
      </c>
      <c r="B522" s="14"/>
      <c r="C522" s="2">
        <v>500</v>
      </c>
      <c r="D522" s="2">
        <f t="shared" si="43"/>
        <v>8.7266462599716483</v>
      </c>
      <c r="E522" s="2">
        <f t="shared" si="44"/>
        <v>0.64278760968653903</v>
      </c>
      <c r="F522" s="2">
        <f t="shared" si="45"/>
        <v>-0.76604444311897835</v>
      </c>
      <c r="G522" s="6">
        <f t="shared" si="46"/>
        <v>492.8362829059617</v>
      </c>
      <c r="H522" s="7">
        <f t="shared" si="47"/>
        <v>70.186667064306505</v>
      </c>
    </row>
    <row r="523" spans="1:8" x14ac:dyDescent="0.3">
      <c r="A523" s="2">
        <v>300</v>
      </c>
      <c r="B523" s="14"/>
      <c r="C523" s="2">
        <v>501</v>
      </c>
      <c r="D523" s="2">
        <f t="shared" si="43"/>
        <v>8.7440995524915905</v>
      </c>
      <c r="E523" s="2">
        <f t="shared" si="44"/>
        <v>0.62932039104983795</v>
      </c>
      <c r="F523" s="2">
        <f t="shared" si="45"/>
        <v>-0.77714596145697046</v>
      </c>
      <c r="G523" s="6">
        <f t="shared" si="46"/>
        <v>488.7961173149514</v>
      </c>
      <c r="H523" s="7">
        <f t="shared" si="47"/>
        <v>66.856211562908868</v>
      </c>
    </row>
    <row r="524" spans="1:8" x14ac:dyDescent="0.3">
      <c r="A524" s="2">
        <v>300</v>
      </c>
      <c r="B524" s="14"/>
      <c r="C524" s="2">
        <v>502</v>
      </c>
      <c r="D524" s="2">
        <f t="shared" si="43"/>
        <v>8.7615528450115345</v>
      </c>
      <c r="E524" s="2">
        <f t="shared" si="44"/>
        <v>0.61566147532565829</v>
      </c>
      <c r="F524" s="2">
        <f t="shared" si="45"/>
        <v>-0.78801075360672201</v>
      </c>
      <c r="G524" s="6">
        <f t="shared" si="46"/>
        <v>484.69844259769752</v>
      </c>
      <c r="H524" s="7">
        <f t="shared" si="47"/>
        <v>63.596773917983398</v>
      </c>
    </row>
    <row r="525" spans="1:8" x14ac:dyDescent="0.3">
      <c r="A525" s="2">
        <v>300</v>
      </c>
      <c r="B525" s="14"/>
      <c r="C525" s="2">
        <v>503</v>
      </c>
      <c r="D525" s="2">
        <f t="shared" si="43"/>
        <v>8.7790061375314767</v>
      </c>
      <c r="E525" s="2">
        <f t="shared" si="44"/>
        <v>0.60181502315204916</v>
      </c>
      <c r="F525" s="2">
        <f t="shared" si="45"/>
        <v>-0.79863551004729227</v>
      </c>
      <c r="G525" s="6">
        <f t="shared" si="46"/>
        <v>480.54450694561478</v>
      </c>
      <c r="H525" s="7">
        <f t="shared" si="47"/>
        <v>60.409346985812306</v>
      </c>
    </row>
    <row r="526" spans="1:8" x14ac:dyDescent="0.3">
      <c r="A526" s="2">
        <v>300</v>
      </c>
      <c r="B526" s="14"/>
      <c r="C526" s="2">
        <v>504</v>
      </c>
      <c r="D526" s="2">
        <f t="shared" si="43"/>
        <v>8.7964594300514207</v>
      </c>
      <c r="E526" s="2">
        <f t="shared" si="44"/>
        <v>0.58778525229247336</v>
      </c>
      <c r="F526" s="2">
        <f t="shared" si="45"/>
        <v>-0.80901699437494723</v>
      </c>
      <c r="G526" s="6">
        <f t="shared" si="46"/>
        <v>476.33557568774199</v>
      </c>
      <c r="H526" s="7">
        <f t="shared" si="47"/>
        <v>57.294901687515818</v>
      </c>
    </row>
    <row r="527" spans="1:8" x14ac:dyDescent="0.3">
      <c r="A527" s="2">
        <v>300</v>
      </c>
      <c r="B527" s="14"/>
      <c r="C527" s="2">
        <v>505</v>
      </c>
      <c r="D527" s="2">
        <f t="shared" si="43"/>
        <v>8.8139127225713647</v>
      </c>
      <c r="E527" s="2">
        <f t="shared" si="44"/>
        <v>0.57357643635104583</v>
      </c>
      <c r="F527" s="2">
        <f t="shared" si="45"/>
        <v>-0.81915204428899202</v>
      </c>
      <c r="G527" s="6">
        <f t="shared" si="46"/>
        <v>472.07293090531374</v>
      </c>
      <c r="H527" s="7">
        <f t="shared" si="47"/>
        <v>54.254386713302381</v>
      </c>
    </row>
    <row r="528" spans="1:8" x14ac:dyDescent="0.3">
      <c r="A528" s="2">
        <v>300</v>
      </c>
      <c r="B528" s="14"/>
      <c r="C528" s="2">
        <v>506</v>
      </c>
      <c r="D528" s="2">
        <f t="shared" si="43"/>
        <v>8.8313660150913069</v>
      </c>
      <c r="E528" s="2">
        <f t="shared" si="44"/>
        <v>0.55919290347074746</v>
      </c>
      <c r="F528" s="2">
        <f t="shared" si="45"/>
        <v>-0.82903757255504129</v>
      </c>
      <c r="G528" s="6">
        <f t="shared" si="46"/>
        <v>467.75787104122423</v>
      </c>
      <c r="H528" s="7">
        <f t="shared" si="47"/>
        <v>51.288728233487603</v>
      </c>
    </row>
    <row r="529" spans="1:8" x14ac:dyDescent="0.3">
      <c r="A529" s="2">
        <v>300</v>
      </c>
      <c r="B529" s="14"/>
      <c r="C529" s="2">
        <v>507</v>
      </c>
      <c r="D529" s="2">
        <f t="shared" si="43"/>
        <v>8.8488193076112509</v>
      </c>
      <c r="E529" s="2">
        <f t="shared" si="44"/>
        <v>0.54463903501502708</v>
      </c>
      <c r="F529" s="2">
        <f t="shared" si="45"/>
        <v>-0.83867056794542405</v>
      </c>
      <c r="G529" s="6">
        <f t="shared" si="46"/>
        <v>463.39171050450813</v>
      </c>
      <c r="H529" s="7">
        <f t="shared" si="47"/>
        <v>48.39882961637278</v>
      </c>
    </row>
    <row r="530" spans="1:8" x14ac:dyDescent="0.3">
      <c r="A530" s="2">
        <v>300</v>
      </c>
      <c r="B530" s="14"/>
      <c r="C530" s="2">
        <v>508</v>
      </c>
      <c r="D530" s="2">
        <f t="shared" si="43"/>
        <v>8.8662726001311949</v>
      </c>
      <c r="E530" s="2">
        <f t="shared" si="44"/>
        <v>0.52991926423320446</v>
      </c>
      <c r="F530" s="2">
        <f t="shared" si="45"/>
        <v>-0.84804809615642629</v>
      </c>
      <c r="G530" s="6">
        <f t="shared" si="46"/>
        <v>458.97577926996132</v>
      </c>
      <c r="H530" s="7">
        <f t="shared" si="47"/>
        <v>45.585571153072124</v>
      </c>
    </row>
    <row r="531" spans="1:8" x14ac:dyDescent="0.3">
      <c r="A531" s="2">
        <v>300</v>
      </c>
      <c r="B531" s="14"/>
      <c r="C531" s="2">
        <v>509</v>
      </c>
      <c r="D531" s="2">
        <f t="shared" si="43"/>
        <v>8.8837258926511371</v>
      </c>
      <c r="E531" s="2">
        <f t="shared" si="44"/>
        <v>0.5150380749100546</v>
      </c>
      <c r="F531" s="2">
        <f t="shared" si="45"/>
        <v>-0.85716730070211211</v>
      </c>
      <c r="G531" s="6">
        <f t="shared" si="46"/>
        <v>454.51142247301641</v>
      </c>
      <c r="H531" s="7">
        <f t="shared" si="47"/>
        <v>42.849809789366361</v>
      </c>
    </row>
    <row r="532" spans="1:8" x14ac:dyDescent="0.3">
      <c r="A532" s="2">
        <v>300</v>
      </c>
      <c r="B532" s="14"/>
      <c r="C532" s="2">
        <v>510</v>
      </c>
      <c r="D532" s="2">
        <f t="shared" si="43"/>
        <v>8.9011791851710811</v>
      </c>
      <c r="E532" s="2">
        <f t="shared" si="44"/>
        <v>0.49999999999999978</v>
      </c>
      <c r="F532" s="2">
        <f t="shared" si="45"/>
        <v>-0.86602540378443882</v>
      </c>
      <c r="G532" s="6">
        <f t="shared" si="46"/>
        <v>449.99999999999994</v>
      </c>
      <c r="H532" s="7">
        <f t="shared" si="47"/>
        <v>40.192378864668342</v>
      </c>
    </row>
    <row r="533" spans="1:8" x14ac:dyDescent="0.3">
      <c r="A533" s="2">
        <v>300</v>
      </c>
      <c r="B533" s="14"/>
      <c r="C533" s="2">
        <v>511</v>
      </c>
      <c r="D533" s="2">
        <f t="shared" si="43"/>
        <v>8.9186324776910233</v>
      </c>
      <c r="E533" s="2">
        <f t="shared" si="44"/>
        <v>0.48480962024633778</v>
      </c>
      <c r="F533" s="2">
        <f t="shared" si="45"/>
        <v>-0.87461970713939541</v>
      </c>
      <c r="G533" s="6">
        <f t="shared" si="46"/>
        <v>445.44288607390132</v>
      </c>
      <c r="H533" s="7">
        <f t="shared" si="47"/>
        <v>37.614087858181392</v>
      </c>
    </row>
    <row r="534" spans="1:8" x14ac:dyDescent="0.3">
      <c r="A534" s="2">
        <v>300</v>
      </c>
      <c r="B534" s="14"/>
      <c r="C534" s="2">
        <v>512</v>
      </c>
      <c r="D534" s="2">
        <f t="shared" si="43"/>
        <v>8.9360857702109673</v>
      </c>
      <c r="E534" s="2">
        <f t="shared" si="44"/>
        <v>0.46947156278589092</v>
      </c>
      <c r="F534" s="2">
        <f t="shared" si="45"/>
        <v>-0.88294759285892688</v>
      </c>
      <c r="G534" s="6">
        <f t="shared" si="46"/>
        <v>440.84146883576727</v>
      </c>
      <c r="H534" s="7">
        <f t="shared" si="47"/>
        <v>35.115722142321943</v>
      </c>
    </row>
    <row r="535" spans="1:8" x14ac:dyDescent="0.3">
      <c r="A535" s="2">
        <v>300</v>
      </c>
      <c r="B535" s="14"/>
      <c r="C535" s="2">
        <v>513</v>
      </c>
      <c r="D535" s="2">
        <f t="shared" ref="D535:D598" si="48">C535*(PI()/180)</f>
        <v>8.9535390627309113</v>
      </c>
      <c r="E535" s="2">
        <f t="shared" ref="E535:E598" si="49">SIN(D535)</f>
        <v>0.4539904997395463</v>
      </c>
      <c r="F535" s="2">
        <f t="shared" si="45"/>
        <v>-0.89100652418836812</v>
      </c>
      <c r="G535" s="6">
        <f t="shared" si="46"/>
        <v>436.19714992186391</v>
      </c>
      <c r="H535" s="7">
        <f t="shared" si="47"/>
        <v>32.698042743489566</v>
      </c>
    </row>
    <row r="536" spans="1:8" x14ac:dyDescent="0.3">
      <c r="A536" s="2">
        <v>300</v>
      </c>
      <c r="B536" s="14"/>
      <c r="C536" s="2">
        <v>514</v>
      </c>
      <c r="D536" s="2">
        <f t="shared" si="48"/>
        <v>8.9709923552508535</v>
      </c>
      <c r="E536" s="2">
        <f t="shared" si="49"/>
        <v>0.4383711467890779</v>
      </c>
      <c r="F536" s="2">
        <f t="shared" si="45"/>
        <v>-0.8987940462991667</v>
      </c>
      <c r="G536" s="6">
        <f t="shared" si="46"/>
        <v>431.51134403672336</v>
      </c>
      <c r="H536" s="7">
        <f t="shared" si="47"/>
        <v>30.361786110249966</v>
      </c>
    </row>
    <row r="537" spans="1:8" x14ac:dyDescent="0.3">
      <c r="A537" s="2">
        <v>300</v>
      </c>
      <c r="B537" s="14"/>
      <c r="C537" s="2">
        <v>515</v>
      </c>
      <c r="D537" s="2">
        <f t="shared" si="48"/>
        <v>8.9884456477707975</v>
      </c>
      <c r="E537" s="2">
        <f t="shared" si="49"/>
        <v>0.42261826174069933</v>
      </c>
      <c r="F537" s="2">
        <f t="shared" si="45"/>
        <v>-0.90630778703665005</v>
      </c>
      <c r="G537" s="6">
        <f t="shared" si="46"/>
        <v>426.78547852220981</v>
      </c>
      <c r="H537" s="7">
        <f t="shared" si="47"/>
        <v>28.107663889004982</v>
      </c>
    </row>
    <row r="538" spans="1:8" x14ac:dyDescent="0.3">
      <c r="A538" s="2">
        <v>300</v>
      </c>
      <c r="B538" s="14"/>
      <c r="C538" s="2">
        <v>516</v>
      </c>
      <c r="D538" s="2">
        <f t="shared" si="48"/>
        <v>9.0058989402907397</v>
      </c>
      <c r="E538" s="2">
        <f t="shared" si="49"/>
        <v>0.4067366430758011</v>
      </c>
      <c r="F538" s="2">
        <f t="shared" si="45"/>
        <v>-0.91354545764260053</v>
      </c>
      <c r="G538" s="6">
        <f t="shared" si="46"/>
        <v>422.02099292274033</v>
      </c>
      <c r="H538" s="7">
        <f t="shared" si="47"/>
        <v>25.936362707219814</v>
      </c>
    </row>
    <row r="539" spans="1:8" x14ac:dyDescent="0.3">
      <c r="A539" s="2">
        <v>300</v>
      </c>
      <c r="B539" s="14"/>
      <c r="C539" s="2">
        <v>517</v>
      </c>
      <c r="D539" s="2">
        <f t="shared" si="48"/>
        <v>9.0233522328106837</v>
      </c>
      <c r="E539" s="2">
        <f t="shared" si="49"/>
        <v>0.39073112848927399</v>
      </c>
      <c r="F539" s="2">
        <f t="shared" si="45"/>
        <v>-0.92050485345244026</v>
      </c>
      <c r="G539" s="6">
        <f t="shared" si="46"/>
        <v>417.21933854678218</v>
      </c>
      <c r="H539" s="7">
        <f t="shared" si="47"/>
        <v>23.848543964267947</v>
      </c>
    </row>
    <row r="540" spans="1:8" x14ac:dyDescent="0.3">
      <c r="A540" s="2">
        <v>300</v>
      </c>
      <c r="B540" s="14"/>
      <c r="C540" s="2">
        <v>518</v>
      </c>
      <c r="D540" s="2">
        <f t="shared" si="48"/>
        <v>9.0408055253306276</v>
      </c>
      <c r="E540" s="2">
        <f t="shared" si="49"/>
        <v>0.37460659341591163</v>
      </c>
      <c r="F540" s="2">
        <f t="shared" si="45"/>
        <v>-0.92718385456678754</v>
      </c>
      <c r="G540" s="6">
        <f t="shared" si="46"/>
        <v>412.3819780247735</v>
      </c>
      <c r="H540" s="7">
        <f t="shared" si="47"/>
        <v>21.844843629963748</v>
      </c>
    </row>
    <row r="541" spans="1:8" x14ac:dyDescent="0.3">
      <c r="A541" s="2">
        <v>300</v>
      </c>
      <c r="B541" s="14"/>
      <c r="C541" s="2">
        <v>519</v>
      </c>
      <c r="D541" s="2">
        <f t="shared" si="48"/>
        <v>9.0582588178505699</v>
      </c>
      <c r="E541" s="2">
        <f t="shared" si="49"/>
        <v>0.35836794954530088</v>
      </c>
      <c r="F541" s="2">
        <f t="shared" si="45"/>
        <v>-0.93358042649720152</v>
      </c>
      <c r="G541" s="6">
        <f t="shared" si="46"/>
        <v>407.51038486359028</v>
      </c>
      <c r="H541" s="7">
        <f t="shared" si="47"/>
        <v>19.92587205083953</v>
      </c>
    </row>
    <row r="542" spans="1:8" x14ac:dyDescent="0.3">
      <c r="A542" s="2">
        <v>300</v>
      </c>
      <c r="B542" s="14"/>
      <c r="C542" s="2">
        <v>520</v>
      </c>
      <c r="D542" s="2">
        <f t="shared" si="48"/>
        <v>9.0757121103705138</v>
      </c>
      <c r="E542" s="2">
        <f t="shared" si="49"/>
        <v>0.34202014332566871</v>
      </c>
      <c r="F542" s="2">
        <f t="shared" si="45"/>
        <v>-0.93969262078590843</v>
      </c>
      <c r="G542" s="6">
        <f t="shared" si="46"/>
        <v>402.60604299770063</v>
      </c>
      <c r="H542" s="7">
        <f t="shared" si="47"/>
        <v>18.092213764227495</v>
      </c>
    </row>
    <row r="543" spans="1:8" x14ac:dyDescent="0.3">
      <c r="A543" s="2">
        <v>300</v>
      </c>
      <c r="B543" s="14"/>
      <c r="C543" s="2">
        <v>521</v>
      </c>
      <c r="D543" s="2">
        <f t="shared" si="48"/>
        <v>9.0931654028904578</v>
      </c>
      <c r="E543" s="2">
        <f t="shared" si="49"/>
        <v>0.32556815445715598</v>
      </c>
      <c r="F543" s="2">
        <f t="shared" si="45"/>
        <v>-0.94551857559931707</v>
      </c>
      <c r="G543" s="6">
        <f t="shared" si="46"/>
        <v>397.67044633714681</v>
      </c>
      <c r="H543" s="7">
        <f t="shared" si="47"/>
        <v>16.344427320204886</v>
      </c>
    </row>
    <row r="544" spans="1:8" x14ac:dyDescent="0.3">
      <c r="A544" s="2">
        <v>300</v>
      </c>
      <c r="B544" s="14"/>
      <c r="C544" s="2">
        <v>522</v>
      </c>
      <c r="D544" s="2">
        <f t="shared" si="48"/>
        <v>9.1106186954104</v>
      </c>
      <c r="E544" s="2">
        <f t="shared" si="49"/>
        <v>0.30901699437494778</v>
      </c>
      <c r="F544" s="2">
        <f t="shared" si="45"/>
        <v>-0.95105651629515342</v>
      </c>
      <c r="G544" s="6">
        <f t="shared" si="46"/>
        <v>392.70509831248432</v>
      </c>
      <c r="H544" s="7">
        <f t="shared" si="47"/>
        <v>14.683045111453964</v>
      </c>
    </row>
    <row r="545" spans="1:8" x14ac:dyDescent="0.3">
      <c r="A545" s="2">
        <v>300</v>
      </c>
      <c r="B545" s="14"/>
      <c r="C545" s="2">
        <v>523</v>
      </c>
      <c r="D545" s="2">
        <f t="shared" si="48"/>
        <v>9.128071987930344</v>
      </c>
      <c r="E545" s="2">
        <f t="shared" si="49"/>
        <v>0.29237170472273638</v>
      </c>
      <c r="F545" s="2">
        <f t="shared" si="45"/>
        <v>-0.95630475596303555</v>
      </c>
      <c r="G545" s="6">
        <f t="shared" si="46"/>
        <v>387.71151141682094</v>
      </c>
      <c r="H545" s="7">
        <f t="shared" si="47"/>
        <v>13.108573211089322</v>
      </c>
    </row>
    <row r="546" spans="1:8" x14ac:dyDescent="0.3">
      <c r="A546" s="2">
        <v>300</v>
      </c>
      <c r="B546" s="14"/>
      <c r="C546" s="2">
        <v>524</v>
      </c>
      <c r="D546" s="2">
        <f t="shared" si="48"/>
        <v>9.1455252804502862</v>
      </c>
      <c r="E546" s="2">
        <f t="shared" si="49"/>
        <v>0.27563735581699988</v>
      </c>
      <c r="F546" s="2">
        <f t="shared" si="45"/>
        <v>-0.96126169593831867</v>
      </c>
      <c r="G546" s="6">
        <f t="shared" si="46"/>
        <v>382.69120674509998</v>
      </c>
      <c r="H546" s="7">
        <f t="shared" si="47"/>
        <v>11.621491218504389</v>
      </c>
    </row>
    <row r="547" spans="1:8" x14ac:dyDescent="0.3">
      <c r="A547" s="2">
        <v>300</v>
      </c>
      <c r="B547" s="14"/>
      <c r="C547" s="2">
        <v>525</v>
      </c>
      <c r="D547" s="2">
        <f t="shared" si="48"/>
        <v>9.1629785729702302</v>
      </c>
      <c r="E547" s="2">
        <f t="shared" si="49"/>
        <v>0.25881904510252079</v>
      </c>
      <c r="F547" s="2">
        <f t="shared" si="45"/>
        <v>-0.96592582628906831</v>
      </c>
      <c r="G547" s="6">
        <f t="shared" si="46"/>
        <v>377.64571353075621</v>
      </c>
      <c r="H547" s="7">
        <f t="shared" si="47"/>
        <v>10.222252113279524</v>
      </c>
    </row>
    <row r="548" spans="1:8" x14ac:dyDescent="0.3">
      <c r="A548" s="2">
        <v>300</v>
      </c>
      <c r="B548" s="14"/>
      <c r="C548" s="2">
        <v>526</v>
      </c>
      <c r="D548" s="2">
        <f t="shared" si="48"/>
        <v>9.1804318654901742</v>
      </c>
      <c r="E548" s="2">
        <f t="shared" si="49"/>
        <v>0.24192189559966712</v>
      </c>
      <c r="F548" s="2">
        <f t="shared" si="45"/>
        <v>-0.97029572627599658</v>
      </c>
      <c r="G548" s="6">
        <f t="shared" si="46"/>
        <v>372.57656867990011</v>
      </c>
      <c r="H548" s="7">
        <f t="shared" si="47"/>
        <v>8.9112821172010399</v>
      </c>
    </row>
    <row r="549" spans="1:8" x14ac:dyDescent="0.3">
      <c r="A549" s="2">
        <v>300</v>
      </c>
      <c r="B549" s="14"/>
      <c r="C549" s="2">
        <v>527</v>
      </c>
      <c r="D549" s="2">
        <f t="shared" si="48"/>
        <v>9.1978851580101164</v>
      </c>
      <c r="E549" s="2">
        <f t="shared" si="49"/>
        <v>0.22495105434386545</v>
      </c>
      <c r="F549" s="2">
        <f t="shared" si="45"/>
        <v>-0.97437006478523513</v>
      </c>
      <c r="G549" s="6">
        <f t="shared" si="46"/>
        <v>367.48531630315961</v>
      </c>
      <c r="H549" s="7">
        <f t="shared" si="47"/>
        <v>7.6889805644294711</v>
      </c>
    </row>
    <row r="550" spans="1:8" x14ac:dyDescent="0.3">
      <c r="A550" s="2">
        <v>300</v>
      </c>
      <c r="B550" s="14"/>
      <c r="C550" s="2">
        <v>528</v>
      </c>
      <c r="D550" s="2">
        <f t="shared" si="48"/>
        <v>9.2153384505300604</v>
      </c>
      <c r="E550" s="2">
        <f t="shared" si="49"/>
        <v>0.20791169081775912</v>
      </c>
      <c r="F550" s="2">
        <f t="shared" si="45"/>
        <v>-0.97814760073380569</v>
      </c>
      <c r="G550" s="6">
        <f t="shared" si="46"/>
        <v>362.37350724532774</v>
      </c>
      <c r="H550" s="7">
        <f t="shared" si="47"/>
        <v>6.5557197798582934</v>
      </c>
    </row>
    <row r="551" spans="1:8" x14ac:dyDescent="0.3">
      <c r="A551" s="2">
        <v>300</v>
      </c>
      <c r="B551" s="14"/>
      <c r="C551" s="2">
        <v>529</v>
      </c>
      <c r="D551" s="2">
        <f t="shared" si="48"/>
        <v>9.2327917430500026</v>
      </c>
      <c r="E551" s="2">
        <f t="shared" si="49"/>
        <v>0.19080899537654564</v>
      </c>
      <c r="F551" s="2">
        <f t="shared" si="45"/>
        <v>-0.98162718344766375</v>
      </c>
      <c r="G551" s="6">
        <f t="shared" si="46"/>
        <v>357.24269861296369</v>
      </c>
      <c r="H551" s="7">
        <f t="shared" si="47"/>
        <v>5.5118449657009023</v>
      </c>
    </row>
    <row r="552" spans="1:8" x14ac:dyDescent="0.3">
      <c r="A552" s="2">
        <v>300</v>
      </c>
      <c r="B552" s="14"/>
      <c r="C552" s="2">
        <v>530</v>
      </c>
      <c r="D552" s="2">
        <f t="shared" si="48"/>
        <v>9.2502450355699466</v>
      </c>
      <c r="E552" s="2">
        <f t="shared" si="49"/>
        <v>0.1736481776669305</v>
      </c>
      <c r="F552" s="2">
        <f t="shared" si="45"/>
        <v>-0.98480775301220802</v>
      </c>
      <c r="G552" s="6">
        <f t="shared" si="46"/>
        <v>352.09445330007918</v>
      </c>
      <c r="H552" s="7">
        <f t="shared" si="47"/>
        <v>4.557674096337621</v>
      </c>
    </row>
    <row r="553" spans="1:8" x14ac:dyDescent="0.3">
      <c r="A553" s="2">
        <v>300</v>
      </c>
      <c r="B553" s="14"/>
      <c r="C553" s="2">
        <v>531</v>
      </c>
      <c r="D553" s="2">
        <f t="shared" si="48"/>
        <v>9.2676983280898906</v>
      </c>
      <c r="E553" s="2">
        <f t="shared" si="49"/>
        <v>0.15643446504023034</v>
      </c>
      <c r="F553" s="2">
        <f t="shared" si="45"/>
        <v>-0.98768834059513777</v>
      </c>
      <c r="G553" s="6">
        <f t="shared" si="46"/>
        <v>346.93033951206911</v>
      </c>
      <c r="H553" s="7">
        <f t="shared" si="47"/>
        <v>3.6934978214586636</v>
      </c>
    </row>
    <row r="554" spans="1:8" x14ac:dyDescent="0.3">
      <c r="A554" s="2">
        <v>300</v>
      </c>
      <c r="B554" s="14"/>
      <c r="C554" s="2">
        <v>532</v>
      </c>
      <c r="D554" s="2">
        <f t="shared" si="48"/>
        <v>9.2851516206098328</v>
      </c>
      <c r="E554" s="2">
        <f t="shared" si="49"/>
        <v>0.13917310096006599</v>
      </c>
      <c r="F554" s="2">
        <f t="shared" si="45"/>
        <v>-0.99026806874157025</v>
      </c>
      <c r="G554" s="6">
        <f t="shared" si="46"/>
        <v>341.75193028801982</v>
      </c>
      <c r="H554" s="7">
        <f t="shared" si="47"/>
        <v>2.9195793775289189</v>
      </c>
    </row>
    <row r="555" spans="1:8" x14ac:dyDescent="0.3">
      <c r="A555" s="2">
        <v>300</v>
      </c>
      <c r="B555" s="14"/>
      <c r="C555" s="2">
        <v>533</v>
      </c>
      <c r="D555" s="2">
        <f t="shared" si="48"/>
        <v>9.3026049131297768</v>
      </c>
      <c r="E555" s="2">
        <f t="shared" si="49"/>
        <v>0.12186934340514735</v>
      </c>
      <c r="F555" s="2">
        <f t="shared" si="45"/>
        <v>-0.99254615164132209</v>
      </c>
      <c r="G555" s="6">
        <f t="shared" si="46"/>
        <v>336.56080302154419</v>
      </c>
      <c r="H555" s="7">
        <f t="shared" si="47"/>
        <v>2.2361545076033735</v>
      </c>
    </row>
    <row r="556" spans="1:8" x14ac:dyDescent="0.3">
      <c r="A556" s="2">
        <v>300</v>
      </c>
      <c r="B556" s="14"/>
      <c r="C556" s="2">
        <v>534</v>
      </c>
      <c r="D556" s="2">
        <f t="shared" si="48"/>
        <v>9.320058205649719</v>
      </c>
      <c r="E556" s="2">
        <f t="shared" si="49"/>
        <v>0.10452846326765443</v>
      </c>
      <c r="F556" s="2">
        <f t="shared" si="45"/>
        <v>-0.99452189536827329</v>
      </c>
      <c r="G556" s="6">
        <f t="shared" si="46"/>
        <v>331.35853898029632</v>
      </c>
      <c r="H556" s="7">
        <f t="shared" si="47"/>
        <v>1.6434313895180139</v>
      </c>
    </row>
    <row r="557" spans="1:8" x14ac:dyDescent="0.3">
      <c r="A557" s="2">
        <v>300</v>
      </c>
      <c r="B557" s="14"/>
      <c r="C557" s="2">
        <v>535</v>
      </c>
      <c r="D557" s="2">
        <f t="shared" si="48"/>
        <v>9.337511498169663</v>
      </c>
      <c r="E557" s="2">
        <f t="shared" si="49"/>
        <v>8.7155742747658443E-2</v>
      </c>
      <c r="F557" s="2">
        <f t="shared" si="45"/>
        <v>-0.99619469809174555</v>
      </c>
      <c r="G557" s="6">
        <f t="shared" si="46"/>
        <v>326.14672282429751</v>
      </c>
      <c r="H557" s="7">
        <f t="shared" si="47"/>
        <v>1.141590572476332</v>
      </c>
    </row>
    <row r="558" spans="1:8" x14ac:dyDescent="0.3">
      <c r="A558" s="2">
        <v>300</v>
      </c>
      <c r="B558" s="14"/>
      <c r="C558" s="2">
        <v>536</v>
      </c>
      <c r="D558" s="2">
        <f t="shared" si="48"/>
        <v>9.354964790689607</v>
      </c>
      <c r="E558" s="2">
        <f t="shared" si="49"/>
        <v>6.9756473744124872E-2</v>
      </c>
      <c r="F558" s="2">
        <f t="shared" ref="F558:F621" si="50">COS(D558)</f>
        <v>-0.99756405025982431</v>
      </c>
      <c r="G558" s="6">
        <f t="shared" ref="G558:G621" si="51">A558*E558+A558</f>
        <v>320.92694212323744</v>
      </c>
      <c r="H558" s="7">
        <f t="shared" ref="H558:H621" si="52">A558*F558+A558</f>
        <v>0.73078492205269185</v>
      </c>
    </row>
    <row r="559" spans="1:8" x14ac:dyDescent="0.3">
      <c r="A559" s="2">
        <v>300</v>
      </c>
      <c r="B559" s="14"/>
      <c r="C559" s="2">
        <v>537</v>
      </c>
      <c r="D559" s="2">
        <f t="shared" si="48"/>
        <v>9.3724180832095492</v>
      </c>
      <c r="E559" s="2">
        <f t="shared" si="49"/>
        <v>5.2335956242944494E-2</v>
      </c>
      <c r="F559" s="2">
        <f t="shared" si="50"/>
        <v>-0.99862953475457383</v>
      </c>
      <c r="G559" s="6">
        <f t="shared" si="51"/>
        <v>315.70078687288333</v>
      </c>
      <c r="H559" s="7">
        <f t="shared" si="52"/>
        <v>0.41113957362784959</v>
      </c>
    </row>
    <row r="560" spans="1:8" x14ac:dyDescent="0.3">
      <c r="A560" s="2">
        <v>300</v>
      </c>
      <c r="B560" s="14"/>
      <c r="C560" s="2">
        <v>538</v>
      </c>
      <c r="D560" s="2">
        <f t="shared" si="48"/>
        <v>9.3898713757294932</v>
      </c>
      <c r="E560" s="2">
        <f t="shared" si="49"/>
        <v>3.4899496702500941E-2</v>
      </c>
      <c r="F560" s="2">
        <f t="shared" si="50"/>
        <v>-0.99939082701909576</v>
      </c>
      <c r="G560" s="6">
        <f t="shared" si="51"/>
        <v>310.46984901075029</v>
      </c>
      <c r="H560" s="7">
        <f t="shared" si="52"/>
        <v>0.18275189427129135</v>
      </c>
    </row>
    <row r="561" spans="1:8" x14ac:dyDescent="0.3">
      <c r="A561" s="2">
        <v>300</v>
      </c>
      <c r="B561" s="14"/>
      <c r="C561" s="2">
        <v>539</v>
      </c>
      <c r="D561" s="2">
        <f t="shared" si="48"/>
        <v>9.4073246682494371</v>
      </c>
      <c r="E561" s="2">
        <f t="shared" si="49"/>
        <v>1.7452406437282793E-2</v>
      </c>
      <c r="F561" s="2">
        <f t="shared" si="50"/>
        <v>-0.99984769515639127</v>
      </c>
      <c r="G561" s="6">
        <f t="shared" si="51"/>
        <v>305.23572193118486</v>
      </c>
      <c r="H561" s="7">
        <f t="shared" si="52"/>
        <v>4.5691453082611133E-2</v>
      </c>
    </row>
    <row r="562" spans="1:8" x14ac:dyDescent="0.3">
      <c r="A562" s="2">
        <v>300</v>
      </c>
      <c r="B562" s="14"/>
      <c r="C562" s="2">
        <v>540</v>
      </c>
      <c r="D562" s="2">
        <f t="shared" si="48"/>
        <v>9.4247779607693793</v>
      </c>
      <c r="E562" s="2">
        <f t="shared" si="49"/>
        <v>3.67544536472586E-16</v>
      </c>
      <c r="F562" s="2">
        <f t="shared" si="50"/>
        <v>-1</v>
      </c>
      <c r="G562" s="6">
        <f t="shared" si="51"/>
        <v>300.00000000000011</v>
      </c>
      <c r="H562" s="7">
        <f t="shared" si="52"/>
        <v>0</v>
      </c>
    </row>
    <row r="563" spans="1:8" x14ac:dyDescent="0.3">
      <c r="A563" s="2">
        <v>300</v>
      </c>
      <c r="B563" s="14"/>
      <c r="C563" s="2">
        <v>541</v>
      </c>
      <c r="D563" s="2">
        <f t="shared" si="48"/>
        <v>9.4422312532893233</v>
      </c>
      <c r="E563" s="2">
        <f t="shared" si="49"/>
        <v>-1.7452406437283834E-2</v>
      </c>
      <c r="F563" s="2">
        <f t="shared" si="50"/>
        <v>-0.99984769515639127</v>
      </c>
      <c r="G563" s="6">
        <f t="shared" si="51"/>
        <v>294.76427806881486</v>
      </c>
      <c r="H563" s="7">
        <f t="shared" si="52"/>
        <v>4.5691453082611133E-2</v>
      </c>
    </row>
    <row r="564" spans="1:8" x14ac:dyDescent="0.3">
      <c r="A564" s="2">
        <v>300</v>
      </c>
      <c r="B564" s="14"/>
      <c r="C564" s="2">
        <v>542</v>
      </c>
      <c r="D564" s="2">
        <f t="shared" si="48"/>
        <v>9.4596845458092655</v>
      </c>
      <c r="E564" s="2">
        <f t="shared" si="49"/>
        <v>-3.4899496702500206E-2</v>
      </c>
      <c r="F564" s="2">
        <f t="shared" si="50"/>
        <v>-0.99939082701909576</v>
      </c>
      <c r="G564" s="6">
        <f t="shared" si="51"/>
        <v>289.53015098924993</v>
      </c>
      <c r="H564" s="7">
        <f t="shared" si="52"/>
        <v>0.18275189427129135</v>
      </c>
    </row>
    <row r="565" spans="1:8" x14ac:dyDescent="0.3">
      <c r="A565" s="2">
        <v>300</v>
      </c>
      <c r="B565" s="14"/>
      <c r="C565" s="2">
        <v>543</v>
      </c>
      <c r="D565" s="2">
        <f t="shared" si="48"/>
        <v>9.4771378383292095</v>
      </c>
      <c r="E565" s="2">
        <f t="shared" si="49"/>
        <v>-5.2335956242943758E-2</v>
      </c>
      <c r="F565" s="2">
        <f t="shared" si="50"/>
        <v>-0.99862953475457383</v>
      </c>
      <c r="G565" s="6">
        <f t="shared" si="51"/>
        <v>284.2992131271169</v>
      </c>
      <c r="H565" s="7">
        <f t="shared" si="52"/>
        <v>0.41113957362784959</v>
      </c>
    </row>
    <row r="566" spans="1:8" x14ac:dyDescent="0.3">
      <c r="A566" s="2">
        <v>300</v>
      </c>
      <c r="B566" s="14"/>
      <c r="C566" s="2">
        <v>544</v>
      </c>
      <c r="D566" s="2">
        <f t="shared" si="48"/>
        <v>9.4945911308491535</v>
      </c>
      <c r="E566" s="2">
        <f t="shared" si="49"/>
        <v>-6.9756473744125913E-2</v>
      </c>
      <c r="F566" s="2">
        <f t="shared" si="50"/>
        <v>-0.9975640502598242</v>
      </c>
      <c r="G566" s="6">
        <f t="shared" si="51"/>
        <v>279.07305787676222</v>
      </c>
      <c r="H566" s="7">
        <f t="shared" si="52"/>
        <v>0.7307849220527487</v>
      </c>
    </row>
    <row r="567" spans="1:8" x14ac:dyDescent="0.3">
      <c r="A567" s="2">
        <v>300</v>
      </c>
      <c r="B567" s="14"/>
      <c r="C567" s="2">
        <v>545</v>
      </c>
      <c r="D567" s="2">
        <f t="shared" si="48"/>
        <v>9.5120444233690957</v>
      </c>
      <c r="E567" s="2">
        <f t="shared" si="49"/>
        <v>-8.7155742747657708E-2</v>
      </c>
      <c r="F567" s="2">
        <f t="shared" si="50"/>
        <v>-0.99619469809174555</v>
      </c>
      <c r="G567" s="6">
        <f t="shared" si="51"/>
        <v>273.85327717570271</v>
      </c>
      <c r="H567" s="7">
        <f t="shared" si="52"/>
        <v>1.141590572476332</v>
      </c>
    </row>
    <row r="568" spans="1:8" x14ac:dyDescent="0.3">
      <c r="A568" s="2">
        <v>300</v>
      </c>
      <c r="B568" s="14"/>
      <c r="C568" s="2">
        <v>546</v>
      </c>
      <c r="D568" s="2">
        <f t="shared" si="48"/>
        <v>9.5294977158890397</v>
      </c>
      <c r="E568" s="2">
        <f t="shared" si="49"/>
        <v>-0.10452846326765369</v>
      </c>
      <c r="F568" s="2">
        <f t="shared" si="50"/>
        <v>-0.99452189536827329</v>
      </c>
      <c r="G568" s="6">
        <f t="shared" si="51"/>
        <v>268.64146101970391</v>
      </c>
      <c r="H568" s="7">
        <f t="shared" si="52"/>
        <v>1.6434313895180139</v>
      </c>
    </row>
    <row r="569" spans="1:8" x14ac:dyDescent="0.3">
      <c r="A569" s="2">
        <v>300</v>
      </c>
      <c r="B569" s="14"/>
      <c r="C569" s="2">
        <v>547</v>
      </c>
      <c r="D569" s="2">
        <f t="shared" si="48"/>
        <v>9.5469510084089819</v>
      </c>
      <c r="E569" s="2">
        <f t="shared" si="49"/>
        <v>-0.12186934340514662</v>
      </c>
      <c r="F569" s="2">
        <f t="shared" si="50"/>
        <v>-0.99254615164132209</v>
      </c>
      <c r="G569" s="6">
        <f t="shared" si="51"/>
        <v>263.43919697845604</v>
      </c>
      <c r="H569" s="7">
        <f t="shared" si="52"/>
        <v>2.2361545076033735</v>
      </c>
    </row>
    <row r="570" spans="1:8" x14ac:dyDescent="0.3">
      <c r="A570" s="2">
        <v>300</v>
      </c>
      <c r="B570" s="14"/>
      <c r="C570" s="2">
        <v>548</v>
      </c>
      <c r="D570" s="2">
        <f t="shared" si="48"/>
        <v>9.5644043009289259</v>
      </c>
      <c r="E570" s="2">
        <f t="shared" si="49"/>
        <v>-0.13917310096006527</v>
      </c>
      <c r="F570" s="2">
        <f t="shared" si="50"/>
        <v>-0.99026806874157036</v>
      </c>
      <c r="G570" s="6">
        <f t="shared" si="51"/>
        <v>258.24806971198041</v>
      </c>
      <c r="H570" s="7">
        <f t="shared" si="52"/>
        <v>2.9195793775289189</v>
      </c>
    </row>
    <row r="571" spans="1:8" x14ac:dyDescent="0.3">
      <c r="A571" s="2">
        <v>300</v>
      </c>
      <c r="B571" s="14"/>
      <c r="C571" s="2">
        <v>549</v>
      </c>
      <c r="D571" s="2">
        <f t="shared" si="48"/>
        <v>9.5818575934488699</v>
      </c>
      <c r="E571" s="2">
        <f t="shared" si="49"/>
        <v>-0.15643446504023137</v>
      </c>
      <c r="F571" s="2">
        <f t="shared" si="50"/>
        <v>-0.98768834059513766</v>
      </c>
      <c r="G571" s="6">
        <f t="shared" si="51"/>
        <v>253.06966048793061</v>
      </c>
      <c r="H571" s="7">
        <f t="shared" si="52"/>
        <v>3.6934978214587204</v>
      </c>
    </row>
    <row r="572" spans="1:8" x14ac:dyDescent="0.3">
      <c r="A572" s="2">
        <v>300</v>
      </c>
      <c r="B572" s="14"/>
      <c r="C572" s="2">
        <v>550</v>
      </c>
      <c r="D572" s="2">
        <f t="shared" si="48"/>
        <v>9.5993108859688121</v>
      </c>
      <c r="E572" s="2">
        <f t="shared" si="49"/>
        <v>-0.17364817766692978</v>
      </c>
      <c r="F572" s="2">
        <f t="shared" si="50"/>
        <v>-0.98480775301220813</v>
      </c>
      <c r="G572" s="6">
        <f t="shared" si="51"/>
        <v>247.90554669992108</v>
      </c>
      <c r="H572" s="7">
        <f t="shared" si="52"/>
        <v>4.5576740963375642</v>
      </c>
    </row>
    <row r="573" spans="1:8" x14ac:dyDescent="0.3">
      <c r="A573" s="2">
        <v>300</v>
      </c>
      <c r="B573" s="14"/>
      <c r="C573" s="2">
        <v>551</v>
      </c>
      <c r="D573" s="2">
        <f t="shared" si="48"/>
        <v>9.6167641784887561</v>
      </c>
      <c r="E573" s="2">
        <f t="shared" si="49"/>
        <v>-0.19080899537654492</v>
      </c>
      <c r="F573" s="2">
        <f t="shared" si="50"/>
        <v>-0.98162718344766398</v>
      </c>
      <c r="G573" s="6">
        <f t="shared" si="51"/>
        <v>242.75730138703653</v>
      </c>
      <c r="H573" s="7">
        <f t="shared" si="52"/>
        <v>5.5118449657007886</v>
      </c>
    </row>
    <row r="574" spans="1:8" x14ac:dyDescent="0.3">
      <c r="A574" s="2">
        <v>300</v>
      </c>
      <c r="B574" s="14"/>
      <c r="C574" s="2">
        <v>552</v>
      </c>
      <c r="D574" s="2">
        <f t="shared" si="48"/>
        <v>9.6342174710086983</v>
      </c>
      <c r="E574" s="2">
        <f t="shared" si="49"/>
        <v>-0.2079116908177584</v>
      </c>
      <c r="F574" s="2">
        <f t="shared" si="50"/>
        <v>-0.9781476007338058</v>
      </c>
      <c r="G574" s="6">
        <f t="shared" si="51"/>
        <v>237.62649275467248</v>
      </c>
      <c r="H574" s="7">
        <f t="shared" si="52"/>
        <v>6.5557197798582365</v>
      </c>
    </row>
    <row r="575" spans="1:8" x14ac:dyDescent="0.3">
      <c r="A575" s="2">
        <v>300</v>
      </c>
      <c r="B575" s="14"/>
      <c r="C575" s="2">
        <v>553</v>
      </c>
      <c r="D575" s="2">
        <f t="shared" si="48"/>
        <v>9.6516707635286423</v>
      </c>
      <c r="E575" s="2">
        <f t="shared" si="49"/>
        <v>-0.22495105434386473</v>
      </c>
      <c r="F575" s="2">
        <f t="shared" si="50"/>
        <v>-0.97437006478523525</v>
      </c>
      <c r="G575" s="6">
        <f t="shared" si="51"/>
        <v>232.51468369684056</v>
      </c>
      <c r="H575" s="7">
        <f t="shared" si="52"/>
        <v>7.6889805644294142</v>
      </c>
    </row>
    <row r="576" spans="1:8" x14ac:dyDescent="0.3">
      <c r="A576" s="2">
        <v>300</v>
      </c>
      <c r="B576" s="14"/>
      <c r="C576" s="2">
        <v>554</v>
      </c>
      <c r="D576" s="2">
        <f t="shared" si="48"/>
        <v>9.6691240560485863</v>
      </c>
      <c r="E576" s="2">
        <f t="shared" si="49"/>
        <v>-0.24192189559966812</v>
      </c>
      <c r="F576" s="2">
        <f t="shared" si="50"/>
        <v>-0.97029572627599636</v>
      </c>
      <c r="G576" s="6">
        <f t="shared" si="51"/>
        <v>227.42343132009955</v>
      </c>
      <c r="H576" s="7">
        <f t="shared" si="52"/>
        <v>8.9112821172010968</v>
      </c>
    </row>
    <row r="577" spans="1:8" x14ac:dyDescent="0.3">
      <c r="A577" s="2">
        <v>300</v>
      </c>
      <c r="B577" s="14"/>
      <c r="C577" s="2">
        <v>555</v>
      </c>
      <c r="D577" s="2">
        <f t="shared" si="48"/>
        <v>9.6865773485685285</v>
      </c>
      <c r="E577" s="2">
        <f t="shared" si="49"/>
        <v>-0.25881904510252013</v>
      </c>
      <c r="F577" s="2">
        <f t="shared" si="50"/>
        <v>-0.96592582628906842</v>
      </c>
      <c r="G577" s="6">
        <f t="shared" si="51"/>
        <v>222.35428646924396</v>
      </c>
      <c r="H577" s="7">
        <f t="shared" si="52"/>
        <v>10.222252113279467</v>
      </c>
    </row>
    <row r="578" spans="1:8" x14ac:dyDescent="0.3">
      <c r="A578" s="2">
        <v>300</v>
      </c>
      <c r="B578" s="14"/>
      <c r="C578" s="2">
        <v>556</v>
      </c>
      <c r="D578" s="2">
        <f t="shared" si="48"/>
        <v>9.7040306410884725</v>
      </c>
      <c r="E578" s="2">
        <f t="shared" si="49"/>
        <v>-0.27563735581699922</v>
      </c>
      <c r="F578" s="2">
        <f t="shared" si="50"/>
        <v>-0.96126169593831889</v>
      </c>
      <c r="G578" s="6">
        <f t="shared" si="51"/>
        <v>217.30879325490025</v>
      </c>
      <c r="H578" s="7">
        <f t="shared" si="52"/>
        <v>11.621491218504332</v>
      </c>
    </row>
    <row r="579" spans="1:8" x14ac:dyDescent="0.3">
      <c r="A579" s="2">
        <v>300</v>
      </c>
      <c r="B579" s="14"/>
      <c r="C579" s="2">
        <v>557</v>
      </c>
      <c r="D579" s="2">
        <f t="shared" si="48"/>
        <v>9.7214839336084165</v>
      </c>
      <c r="E579" s="2">
        <f t="shared" si="49"/>
        <v>-0.29237170472273738</v>
      </c>
      <c r="F579" s="2">
        <f t="shared" si="50"/>
        <v>-0.95630475596303532</v>
      </c>
      <c r="G579" s="6">
        <f t="shared" si="51"/>
        <v>212.28848858317878</v>
      </c>
      <c r="H579" s="7">
        <f t="shared" si="52"/>
        <v>13.108573211089379</v>
      </c>
    </row>
    <row r="580" spans="1:8" x14ac:dyDescent="0.3">
      <c r="A580" s="2">
        <v>300</v>
      </c>
      <c r="B580" s="14"/>
      <c r="C580" s="2">
        <v>558</v>
      </c>
      <c r="D580" s="2">
        <f t="shared" si="48"/>
        <v>9.7389372261283587</v>
      </c>
      <c r="E580" s="2">
        <f t="shared" si="49"/>
        <v>-0.30901699437494706</v>
      </c>
      <c r="F580" s="2">
        <f t="shared" si="50"/>
        <v>-0.95105651629515364</v>
      </c>
      <c r="G580" s="6">
        <f t="shared" si="51"/>
        <v>207.29490168751587</v>
      </c>
      <c r="H580" s="7">
        <f t="shared" si="52"/>
        <v>14.683045111453907</v>
      </c>
    </row>
    <row r="581" spans="1:8" x14ac:dyDescent="0.3">
      <c r="A581" s="2">
        <v>300</v>
      </c>
      <c r="B581" s="14"/>
      <c r="C581" s="2">
        <v>559</v>
      </c>
      <c r="D581" s="2">
        <f t="shared" si="48"/>
        <v>9.7563905186483026</v>
      </c>
      <c r="E581" s="2">
        <f t="shared" si="49"/>
        <v>-0.32556815445715698</v>
      </c>
      <c r="F581" s="2">
        <f t="shared" si="50"/>
        <v>-0.94551857559931674</v>
      </c>
      <c r="G581" s="6">
        <f t="shared" si="51"/>
        <v>202.3295536628529</v>
      </c>
      <c r="H581" s="7">
        <f t="shared" si="52"/>
        <v>16.344427320205</v>
      </c>
    </row>
    <row r="582" spans="1:8" x14ac:dyDescent="0.3">
      <c r="A582" s="2">
        <v>300</v>
      </c>
      <c r="B582" s="14"/>
      <c r="C582" s="2">
        <v>560</v>
      </c>
      <c r="D582" s="2">
        <f t="shared" si="48"/>
        <v>9.7738438111682449</v>
      </c>
      <c r="E582" s="2">
        <f t="shared" si="49"/>
        <v>-0.34202014332566799</v>
      </c>
      <c r="F582" s="2">
        <f t="shared" si="50"/>
        <v>-0.93969262078590865</v>
      </c>
      <c r="G582" s="6">
        <f t="shared" si="51"/>
        <v>197.3939570022996</v>
      </c>
      <c r="H582" s="7">
        <f t="shared" si="52"/>
        <v>18.092213764227381</v>
      </c>
    </row>
    <row r="583" spans="1:8" x14ac:dyDescent="0.3">
      <c r="A583" s="2">
        <v>300</v>
      </c>
      <c r="B583" s="14"/>
      <c r="C583" s="2">
        <v>561</v>
      </c>
      <c r="D583" s="2">
        <f t="shared" si="48"/>
        <v>9.7912971036881888</v>
      </c>
      <c r="E583" s="2">
        <f t="shared" si="49"/>
        <v>-0.35836794954530021</v>
      </c>
      <c r="F583" s="2">
        <f t="shared" si="50"/>
        <v>-0.93358042649720174</v>
      </c>
      <c r="G583" s="6">
        <f t="shared" si="51"/>
        <v>192.48961513640995</v>
      </c>
      <c r="H583" s="7">
        <f t="shared" si="52"/>
        <v>19.925872050839473</v>
      </c>
    </row>
    <row r="584" spans="1:8" x14ac:dyDescent="0.3">
      <c r="A584" s="2">
        <v>300</v>
      </c>
      <c r="B584" s="14"/>
      <c r="C584" s="2">
        <v>562</v>
      </c>
      <c r="D584" s="2">
        <f t="shared" si="48"/>
        <v>9.8087503962081328</v>
      </c>
      <c r="E584" s="2">
        <f t="shared" si="49"/>
        <v>-0.37460659341591257</v>
      </c>
      <c r="F584" s="2">
        <f t="shared" si="50"/>
        <v>-0.9271838545667872</v>
      </c>
      <c r="G584" s="6">
        <f t="shared" si="51"/>
        <v>187.61802197522621</v>
      </c>
      <c r="H584" s="7">
        <f t="shared" si="52"/>
        <v>21.844843629963862</v>
      </c>
    </row>
    <row r="585" spans="1:8" x14ac:dyDescent="0.3">
      <c r="A585" s="2">
        <v>300</v>
      </c>
      <c r="B585" s="14"/>
      <c r="C585" s="2">
        <v>563</v>
      </c>
      <c r="D585" s="2">
        <f t="shared" si="48"/>
        <v>9.826203688728075</v>
      </c>
      <c r="E585" s="2">
        <f t="shared" si="49"/>
        <v>-0.39073112848927333</v>
      </c>
      <c r="F585" s="2">
        <f t="shared" si="50"/>
        <v>-0.92050485345244049</v>
      </c>
      <c r="G585" s="6">
        <f t="shared" si="51"/>
        <v>182.78066145321799</v>
      </c>
      <c r="H585" s="7">
        <f t="shared" si="52"/>
        <v>23.848543964267833</v>
      </c>
    </row>
    <row r="586" spans="1:8" x14ac:dyDescent="0.3">
      <c r="A586" s="2">
        <v>300</v>
      </c>
      <c r="B586" s="14"/>
      <c r="C586" s="2">
        <v>564</v>
      </c>
      <c r="D586" s="2">
        <f t="shared" si="48"/>
        <v>9.843656981248019</v>
      </c>
      <c r="E586" s="2">
        <f t="shared" si="49"/>
        <v>-0.40673664307580037</v>
      </c>
      <c r="F586" s="2">
        <f t="shared" si="50"/>
        <v>-0.91354545764260076</v>
      </c>
      <c r="G586" s="6">
        <f t="shared" si="51"/>
        <v>177.97900707725989</v>
      </c>
      <c r="H586" s="7">
        <f t="shared" si="52"/>
        <v>25.936362707219757</v>
      </c>
    </row>
    <row r="587" spans="1:8" x14ac:dyDescent="0.3">
      <c r="A587" s="2">
        <v>300</v>
      </c>
      <c r="B587" s="14"/>
      <c r="C587" s="2">
        <v>565</v>
      </c>
      <c r="D587" s="2">
        <f t="shared" si="48"/>
        <v>9.8611102737679612</v>
      </c>
      <c r="E587" s="2">
        <f t="shared" si="49"/>
        <v>-0.42261826174069866</v>
      </c>
      <c r="F587" s="2">
        <f t="shared" si="50"/>
        <v>-0.90630778703665038</v>
      </c>
      <c r="G587" s="6">
        <f t="shared" si="51"/>
        <v>173.21452147779041</v>
      </c>
      <c r="H587" s="7">
        <f t="shared" si="52"/>
        <v>28.107663889004868</v>
      </c>
    </row>
    <row r="588" spans="1:8" x14ac:dyDescent="0.3">
      <c r="A588" s="2">
        <v>300</v>
      </c>
      <c r="B588" s="14"/>
      <c r="C588" s="2">
        <v>566</v>
      </c>
      <c r="D588" s="2">
        <f t="shared" si="48"/>
        <v>9.8785635662879052</v>
      </c>
      <c r="E588" s="2">
        <f t="shared" si="49"/>
        <v>-0.43837114678907724</v>
      </c>
      <c r="F588" s="2">
        <f t="shared" si="50"/>
        <v>-0.89879404629916704</v>
      </c>
      <c r="G588" s="6">
        <f t="shared" si="51"/>
        <v>168.48865596327684</v>
      </c>
      <c r="H588" s="7">
        <f t="shared" si="52"/>
        <v>30.361786110249909</v>
      </c>
    </row>
    <row r="589" spans="1:8" x14ac:dyDescent="0.3">
      <c r="A589" s="2">
        <v>300</v>
      </c>
      <c r="B589" s="14"/>
      <c r="C589" s="2">
        <v>567</v>
      </c>
      <c r="D589" s="2">
        <f t="shared" si="48"/>
        <v>9.8960168588078492</v>
      </c>
      <c r="E589" s="2">
        <f t="shared" si="49"/>
        <v>-0.45399049973954725</v>
      </c>
      <c r="F589" s="2">
        <f t="shared" si="50"/>
        <v>-0.89100652418836768</v>
      </c>
      <c r="G589" s="6">
        <f t="shared" si="51"/>
        <v>163.80285007813583</v>
      </c>
      <c r="H589" s="7">
        <f t="shared" si="52"/>
        <v>32.69804274348968</v>
      </c>
    </row>
    <row r="590" spans="1:8" x14ac:dyDescent="0.3">
      <c r="A590" s="2">
        <v>300</v>
      </c>
      <c r="B590" s="14"/>
      <c r="C590" s="2">
        <v>568</v>
      </c>
      <c r="D590" s="2">
        <f t="shared" si="48"/>
        <v>9.9134701513277914</v>
      </c>
      <c r="E590" s="2">
        <f t="shared" si="49"/>
        <v>-0.46947156278589025</v>
      </c>
      <c r="F590" s="2">
        <f t="shared" si="50"/>
        <v>-0.88294759285892721</v>
      </c>
      <c r="G590" s="6">
        <f t="shared" si="51"/>
        <v>159.15853116423293</v>
      </c>
      <c r="H590" s="7">
        <f t="shared" si="52"/>
        <v>35.115722142321829</v>
      </c>
    </row>
    <row r="591" spans="1:8" x14ac:dyDescent="0.3">
      <c r="A591" s="2">
        <v>300</v>
      </c>
      <c r="B591" s="14"/>
      <c r="C591" s="2">
        <v>569</v>
      </c>
      <c r="D591" s="2">
        <f t="shared" si="48"/>
        <v>9.9309234438477354</v>
      </c>
      <c r="E591" s="2">
        <f t="shared" si="49"/>
        <v>-0.48480962024633711</v>
      </c>
      <c r="F591" s="2">
        <f t="shared" si="50"/>
        <v>-0.87461970713939574</v>
      </c>
      <c r="G591" s="6">
        <f t="shared" si="51"/>
        <v>154.55711392609888</v>
      </c>
      <c r="H591" s="7">
        <f t="shared" si="52"/>
        <v>37.614087858181279</v>
      </c>
    </row>
    <row r="592" spans="1:8" x14ac:dyDescent="0.3">
      <c r="A592" s="2">
        <v>300</v>
      </c>
      <c r="B592" s="14"/>
      <c r="C592" s="2">
        <v>570</v>
      </c>
      <c r="D592" s="2">
        <f t="shared" si="48"/>
        <v>9.9483767363676776</v>
      </c>
      <c r="E592" s="2">
        <f t="shared" si="49"/>
        <v>-0.49999999999999917</v>
      </c>
      <c r="F592" s="2">
        <f t="shared" si="50"/>
        <v>-0.86602540378443915</v>
      </c>
      <c r="G592" s="6">
        <f t="shared" si="51"/>
        <v>150.00000000000026</v>
      </c>
      <c r="H592" s="7">
        <f t="shared" si="52"/>
        <v>40.192378864668228</v>
      </c>
    </row>
    <row r="593" spans="1:8" x14ac:dyDescent="0.3">
      <c r="A593" s="2">
        <v>300</v>
      </c>
      <c r="B593" s="14"/>
      <c r="C593" s="2">
        <v>571</v>
      </c>
      <c r="D593" s="2">
        <f t="shared" si="48"/>
        <v>9.9658300288876216</v>
      </c>
      <c r="E593" s="2">
        <f t="shared" si="49"/>
        <v>-0.51503807491005393</v>
      </c>
      <c r="F593" s="2">
        <f t="shared" si="50"/>
        <v>-0.85716730070211244</v>
      </c>
      <c r="G593" s="6">
        <f t="shared" si="51"/>
        <v>145.48857752698382</v>
      </c>
      <c r="H593" s="7">
        <f t="shared" si="52"/>
        <v>42.849809789366248</v>
      </c>
    </row>
    <row r="594" spans="1:8" x14ac:dyDescent="0.3">
      <c r="A594" s="2">
        <v>300</v>
      </c>
      <c r="B594" s="14"/>
      <c r="C594" s="2">
        <v>572</v>
      </c>
      <c r="D594" s="2">
        <f t="shared" si="48"/>
        <v>9.9832833214075656</v>
      </c>
      <c r="E594" s="2">
        <f t="shared" si="49"/>
        <v>-0.52991926423320534</v>
      </c>
      <c r="F594" s="2">
        <f t="shared" si="50"/>
        <v>-0.84804809615642573</v>
      </c>
      <c r="G594" s="6">
        <f t="shared" si="51"/>
        <v>141.02422073003839</v>
      </c>
      <c r="H594" s="7">
        <f t="shared" si="52"/>
        <v>45.585571153072266</v>
      </c>
    </row>
    <row r="595" spans="1:8" x14ac:dyDescent="0.3">
      <c r="A595" s="2">
        <v>300</v>
      </c>
      <c r="B595" s="14"/>
      <c r="C595" s="2">
        <v>573</v>
      </c>
      <c r="D595" s="2">
        <f t="shared" si="48"/>
        <v>10.000736613927508</v>
      </c>
      <c r="E595" s="2">
        <f t="shared" si="49"/>
        <v>-0.54463903501502653</v>
      </c>
      <c r="F595" s="2">
        <f t="shared" si="50"/>
        <v>-0.83867056794542438</v>
      </c>
      <c r="G595" s="6">
        <f t="shared" si="51"/>
        <v>136.60828949549204</v>
      </c>
      <c r="H595" s="7">
        <f t="shared" si="52"/>
        <v>48.398829616372694</v>
      </c>
    </row>
    <row r="596" spans="1:8" x14ac:dyDescent="0.3">
      <c r="A596" s="2">
        <v>300</v>
      </c>
      <c r="B596" s="14"/>
      <c r="C596" s="2">
        <v>574</v>
      </c>
      <c r="D596" s="2">
        <f t="shared" si="48"/>
        <v>10.018189906447452</v>
      </c>
      <c r="E596" s="2">
        <f t="shared" si="49"/>
        <v>-0.55919290347074679</v>
      </c>
      <c r="F596" s="2">
        <f t="shared" si="50"/>
        <v>-0.82903757255504174</v>
      </c>
      <c r="G596" s="6">
        <f t="shared" si="51"/>
        <v>132.24212895877596</v>
      </c>
      <c r="H596" s="7">
        <f t="shared" si="52"/>
        <v>51.28872823348749</v>
      </c>
    </row>
    <row r="597" spans="1:8" x14ac:dyDescent="0.3">
      <c r="A597" s="2">
        <v>300</v>
      </c>
      <c r="B597" s="14"/>
      <c r="C597" s="2">
        <v>575</v>
      </c>
      <c r="D597" s="2">
        <f t="shared" si="48"/>
        <v>10.035643198967396</v>
      </c>
      <c r="E597" s="2">
        <f t="shared" si="49"/>
        <v>-0.57357643635104671</v>
      </c>
      <c r="F597" s="2">
        <f t="shared" si="50"/>
        <v>-0.81915204428899135</v>
      </c>
      <c r="G597" s="6">
        <f t="shared" si="51"/>
        <v>127.92706909468598</v>
      </c>
      <c r="H597" s="7">
        <f t="shared" si="52"/>
        <v>54.25438671330258</v>
      </c>
    </row>
    <row r="598" spans="1:8" x14ac:dyDescent="0.3">
      <c r="A598" s="2">
        <v>300</v>
      </c>
      <c r="B598" s="14"/>
      <c r="C598" s="2">
        <v>576</v>
      </c>
      <c r="D598" s="2">
        <f t="shared" si="48"/>
        <v>10.053096491487338</v>
      </c>
      <c r="E598" s="2">
        <f t="shared" si="49"/>
        <v>-0.5877852522924728</v>
      </c>
      <c r="F598" s="2">
        <f t="shared" si="50"/>
        <v>-0.80901699437494767</v>
      </c>
      <c r="G598" s="6">
        <f t="shared" si="51"/>
        <v>123.66442431225815</v>
      </c>
      <c r="H598" s="7">
        <f t="shared" si="52"/>
        <v>57.294901687515704</v>
      </c>
    </row>
    <row r="599" spans="1:8" x14ac:dyDescent="0.3">
      <c r="A599" s="2">
        <v>300</v>
      </c>
      <c r="B599" s="14"/>
      <c r="C599" s="2">
        <v>577</v>
      </c>
      <c r="D599" s="2">
        <f t="shared" ref="D599:D662" si="53">C599*(PI()/180)</f>
        <v>10.070549784007282</v>
      </c>
      <c r="E599" s="2">
        <f t="shared" ref="E599:E662" si="54">SIN(D599)</f>
        <v>-0.60181502315204849</v>
      </c>
      <c r="F599" s="2">
        <f t="shared" si="50"/>
        <v>-0.79863551004729272</v>
      </c>
      <c r="G599" s="6">
        <f t="shared" si="51"/>
        <v>119.45549305438544</v>
      </c>
      <c r="H599" s="7">
        <f t="shared" si="52"/>
        <v>60.409346985812192</v>
      </c>
    </row>
    <row r="600" spans="1:8" x14ac:dyDescent="0.3">
      <c r="A600" s="2">
        <v>300</v>
      </c>
      <c r="B600" s="14"/>
      <c r="C600" s="2">
        <v>578</v>
      </c>
      <c r="D600" s="2">
        <f t="shared" si="53"/>
        <v>10.088003076527224</v>
      </c>
      <c r="E600" s="2">
        <f t="shared" si="54"/>
        <v>-0.61566147532565763</v>
      </c>
      <c r="F600" s="2">
        <f t="shared" si="50"/>
        <v>-0.78801075360672246</v>
      </c>
      <c r="G600" s="6">
        <f t="shared" si="51"/>
        <v>115.30155740230271</v>
      </c>
      <c r="H600" s="7">
        <f t="shared" si="52"/>
        <v>63.596773917983256</v>
      </c>
    </row>
    <row r="601" spans="1:8" x14ac:dyDescent="0.3">
      <c r="A601" s="2">
        <v>300</v>
      </c>
      <c r="B601" s="14"/>
      <c r="C601" s="2">
        <v>579</v>
      </c>
      <c r="D601" s="2">
        <f t="shared" si="53"/>
        <v>10.105456369047168</v>
      </c>
      <c r="E601" s="2">
        <f t="shared" si="54"/>
        <v>-0.62932039104983739</v>
      </c>
      <c r="F601" s="2">
        <f t="shared" si="50"/>
        <v>-0.7771459614569709</v>
      </c>
      <c r="G601" s="6">
        <f t="shared" si="51"/>
        <v>111.2038826850488</v>
      </c>
      <c r="H601" s="7">
        <f t="shared" si="52"/>
        <v>66.856211562908726</v>
      </c>
    </row>
    <row r="602" spans="1:8" x14ac:dyDescent="0.3">
      <c r="A602" s="2">
        <v>300</v>
      </c>
      <c r="B602" s="14"/>
      <c r="C602" s="2">
        <v>580</v>
      </c>
      <c r="D602" s="2">
        <f t="shared" si="53"/>
        <v>10.122909661567112</v>
      </c>
      <c r="E602" s="2">
        <f t="shared" si="54"/>
        <v>-0.64278760968653981</v>
      </c>
      <c r="F602" s="2">
        <f t="shared" si="50"/>
        <v>-0.76604444311897768</v>
      </c>
      <c r="G602" s="6">
        <f t="shared" si="51"/>
        <v>107.16371709403805</v>
      </c>
      <c r="H602" s="7">
        <f t="shared" si="52"/>
        <v>70.186667064306704</v>
      </c>
    </row>
    <row r="603" spans="1:8" x14ac:dyDescent="0.3">
      <c r="A603" s="2">
        <v>300</v>
      </c>
      <c r="B603" s="14"/>
      <c r="C603" s="2">
        <v>581</v>
      </c>
      <c r="D603" s="2">
        <f t="shared" si="53"/>
        <v>10.140362954087054</v>
      </c>
      <c r="E603" s="2">
        <f t="shared" si="54"/>
        <v>-0.65605902899050694</v>
      </c>
      <c r="F603" s="2">
        <f t="shared" si="50"/>
        <v>-0.75470958022277235</v>
      </c>
      <c r="G603" s="6">
        <f t="shared" si="51"/>
        <v>103.18229130284791</v>
      </c>
      <c r="H603" s="7">
        <f t="shared" si="52"/>
        <v>73.587125933168295</v>
      </c>
    </row>
    <row r="604" spans="1:8" x14ac:dyDescent="0.3">
      <c r="A604" s="2">
        <v>300</v>
      </c>
      <c r="B604" s="14"/>
      <c r="C604" s="2">
        <v>582</v>
      </c>
      <c r="D604" s="2">
        <f t="shared" si="53"/>
        <v>10.157816246606998</v>
      </c>
      <c r="E604" s="2">
        <f t="shared" si="54"/>
        <v>-0.66913060635885835</v>
      </c>
      <c r="F604" s="2">
        <f t="shared" si="50"/>
        <v>-0.74314482547739413</v>
      </c>
      <c r="G604" s="6">
        <f t="shared" si="51"/>
        <v>99.260818092342504</v>
      </c>
      <c r="H604" s="7">
        <f t="shared" si="52"/>
        <v>77.056552356781765</v>
      </c>
    </row>
    <row r="605" spans="1:8" x14ac:dyDescent="0.3">
      <c r="A605" s="2">
        <v>300</v>
      </c>
      <c r="B605" s="14"/>
      <c r="C605" s="2">
        <v>583</v>
      </c>
      <c r="D605" s="2">
        <f t="shared" si="53"/>
        <v>10.175269539126941</v>
      </c>
      <c r="E605" s="2">
        <f t="shared" si="54"/>
        <v>-0.68199836006249781</v>
      </c>
      <c r="F605" s="2">
        <f t="shared" si="50"/>
        <v>-0.73135370161917113</v>
      </c>
      <c r="G605" s="6">
        <f t="shared" si="51"/>
        <v>95.400491981250667</v>
      </c>
      <c r="H605" s="7">
        <f t="shared" si="52"/>
        <v>80.593889514248673</v>
      </c>
    </row>
    <row r="606" spans="1:8" x14ac:dyDescent="0.3">
      <c r="A606" s="2">
        <v>300</v>
      </c>
      <c r="B606" s="14"/>
      <c r="C606" s="2">
        <v>584</v>
      </c>
      <c r="D606" s="2">
        <f t="shared" si="53"/>
        <v>10.192722831646885</v>
      </c>
      <c r="E606" s="2">
        <f t="shared" si="54"/>
        <v>-0.69465837045899714</v>
      </c>
      <c r="F606" s="2">
        <f t="shared" si="50"/>
        <v>-0.7193398003386513</v>
      </c>
      <c r="G606" s="6">
        <f t="shared" si="51"/>
        <v>91.602488862300845</v>
      </c>
      <c r="H606" s="7">
        <f t="shared" si="52"/>
        <v>84.198059898404608</v>
      </c>
    </row>
    <row r="607" spans="1:8" x14ac:dyDescent="0.3">
      <c r="A607" s="2">
        <v>300</v>
      </c>
      <c r="B607" s="14"/>
      <c r="C607" s="2">
        <v>585</v>
      </c>
      <c r="D607" s="2">
        <f t="shared" si="53"/>
        <v>10.210176124166829</v>
      </c>
      <c r="E607" s="2">
        <f t="shared" si="54"/>
        <v>-0.70710678118654791</v>
      </c>
      <c r="F607" s="2">
        <f t="shared" si="50"/>
        <v>-0.70710678118654713</v>
      </c>
      <c r="G607" s="6">
        <f t="shared" si="51"/>
        <v>87.867965644035621</v>
      </c>
      <c r="H607" s="7">
        <f t="shared" si="52"/>
        <v>87.867965644035849</v>
      </c>
    </row>
    <row r="608" spans="1:8" x14ac:dyDescent="0.3">
      <c r="A608" s="2">
        <v>300</v>
      </c>
      <c r="B608" s="14"/>
      <c r="C608" s="2">
        <v>586</v>
      </c>
      <c r="D608" s="2">
        <f t="shared" si="53"/>
        <v>10.227629416686771</v>
      </c>
      <c r="E608" s="2">
        <f t="shared" si="54"/>
        <v>-0.71933980033865075</v>
      </c>
      <c r="F608" s="2">
        <f t="shared" si="50"/>
        <v>-0.6946583704589977</v>
      </c>
      <c r="G608" s="6">
        <f t="shared" si="51"/>
        <v>84.198059898404779</v>
      </c>
      <c r="H608" s="7">
        <f t="shared" si="52"/>
        <v>91.602488862300703</v>
      </c>
    </row>
    <row r="609" spans="1:8" x14ac:dyDescent="0.3">
      <c r="A609" s="2">
        <v>300</v>
      </c>
      <c r="B609" s="14"/>
      <c r="C609" s="2">
        <v>587</v>
      </c>
      <c r="D609" s="2">
        <f t="shared" si="53"/>
        <v>10.245082709206715</v>
      </c>
      <c r="E609" s="2">
        <f t="shared" si="54"/>
        <v>-0.73135370161917057</v>
      </c>
      <c r="F609" s="2">
        <f t="shared" si="50"/>
        <v>-0.68199836006249848</v>
      </c>
      <c r="G609" s="6">
        <f t="shared" si="51"/>
        <v>80.593889514248815</v>
      </c>
      <c r="H609" s="7">
        <f t="shared" si="52"/>
        <v>95.400491981250468</v>
      </c>
    </row>
    <row r="610" spans="1:8" x14ac:dyDescent="0.3">
      <c r="A610" s="2">
        <v>300</v>
      </c>
      <c r="B610" s="14"/>
      <c r="C610" s="2">
        <v>588</v>
      </c>
      <c r="D610" s="2">
        <f t="shared" si="53"/>
        <v>10.262536001726657</v>
      </c>
      <c r="E610" s="2">
        <f t="shared" si="54"/>
        <v>-0.74314482547739358</v>
      </c>
      <c r="F610" s="2">
        <f t="shared" si="50"/>
        <v>-0.6691306063588589</v>
      </c>
      <c r="G610" s="6">
        <f t="shared" si="51"/>
        <v>77.056552356781935</v>
      </c>
      <c r="H610" s="7">
        <f t="shared" si="52"/>
        <v>99.260818092342333</v>
      </c>
    </row>
    <row r="611" spans="1:8" x14ac:dyDescent="0.3">
      <c r="A611" s="2">
        <v>300</v>
      </c>
      <c r="B611" s="14"/>
      <c r="C611" s="2">
        <v>589</v>
      </c>
      <c r="D611" s="2">
        <f t="shared" si="53"/>
        <v>10.279989294246601</v>
      </c>
      <c r="E611" s="2">
        <f t="shared" si="54"/>
        <v>-0.75470958022277179</v>
      </c>
      <c r="F611" s="2">
        <f t="shared" si="50"/>
        <v>-0.6560590289905075</v>
      </c>
      <c r="G611" s="6">
        <f t="shared" si="51"/>
        <v>73.587125933168466</v>
      </c>
      <c r="H611" s="7">
        <f t="shared" si="52"/>
        <v>103.18229130284774</v>
      </c>
    </row>
    <row r="612" spans="1:8" x14ac:dyDescent="0.3">
      <c r="A612" s="2">
        <v>300</v>
      </c>
      <c r="B612" s="14"/>
      <c r="C612" s="2">
        <v>590</v>
      </c>
      <c r="D612" s="2">
        <f t="shared" si="53"/>
        <v>10.297442586766545</v>
      </c>
      <c r="E612" s="2">
        <f t="shared" si="54"/>
        <v>-0.76604444311897824</v>
      </c>
      <c r="F612" s="2">
        <f t="shared" si="50"/>
        <v>-0.64278760968653903</v>
      </c>
      <c r="G612" s="6">
        <f t="shared" si="51"/>
        <v>70.186667064306533</v>
      </c>
      <c r="H612" s="7">
        <f t="shared" si="52"/>
        <v>107.1637170940383</v>
      </c>
    </row>
    <row r="613" spans="1:8" x14ac:dyDescent="0.3">
      <c r="A613" s="2">
        <v>300</v>
      </c>
      <c r="B613" s="14"/>
      <c r="C613" s="2">
        <v>591</v>
      </c>
      <c r="D613" s="2">
        <f t="shared" si="53"/>
        <v>10.314895879286487</v>
      </c>
      <c r="E613" s="2">
        <f t="shared" si="54"/>
        <v>-0.77714596145697046</v>
      </c>
      <c r="F613" s="2">
        <f t="shared" si="50"/>
        <v>-0.62932039104983795</v>
      </c>
      <c r="G613" s="6">
        <f t="shared" si="51"/>
        <v>66.856211562908868</v>
      </c>
      <c r="H613" s="7">
        <f t="shared" si="52"/>
        <v>111.20388268504863</v>
      </c>
    </row>
    <row r="614" spans="1:8" x14ac:dyDescent="0.3">
      <c r="A614" s="2">
        <v>300</v>
      </c>
      <c r="B614" s="14"/>
      <c r="C614" s="2">
        <v>592</v>
      </c>
      <c r="D614" s="2">
        <f t="shared" si="53"/>
        <v>10.332349171806431</v>
      </c>
      <c r="E614" s="2">
        <f t="shared" si="54"/>
        <v>-0.7880107536067219</v>
      </c>
      <c r="F614" s="2">
        <f t="shared" si="50"/>
        <v>-0.61566147532565829</v>
      </c>
      <c r="G614" s="6">
        <f t="shared" si="51"/>
        <v>63.596773917983427</v>
      </c>
      <c r="H614" s="7">
        <f t="shared" si="52"/>
        <v>115.30155740230251</v>
      </c>
    </row>
    <row r="615" spans="1:8" x14ac:dyDescent="0.3">
      <c r="A615" s="2">
        <v>300</v>
      </c>
      <c r="B615" s="14"/>
      <c r="C615" s="2">
        <v>593</v>
      </c>
      <c r="D615" s="2">
        <f t="shared" si="53"/>
        <v>10.349802464326375</v>
      </c>
      <c r="E615" s="2">
        <f t="shared" si="54"/>
        <v>-0.79863551004729327</v>
      </c>
      <c r="F615" s="2">
        <f t="shared" si="50"/>
        <v>-0.60181502315204771</v>
      </c>
      <c r="G615" s="6">
        <f t="shared" si="51"/>
        <v>60.409346985812022</v>
      </c>
      <c r="H615" s="7">
        <f t="shared" si="52"/>
        <v>119.4554930543857</v>
      </c>
    </row>
    <row r="616" spans="1:8" x14ac:dyDescent="0.3">
      <c r="A616" s="2">
        <v>300</v>
      </c>
      <c r="B616" s="14"/>
      <c r="C616" s="2">
        <v>594</v>
      </c>
      <c r="D616" s="2">
        <f t="shared" si="53"/>
        <v>10.367255756846317</v>
      </c>
      <c r="E616" s="2">
        <f t="shared" si="54"/>
        <v>-0.80901699437494723</v>
      </c>
      <c r="F616" s="2">
        <f t="shared" si="50"/>
        <v>-0.58778525229247347</v>
      </c>
      <c r="G616" s="6">
        <f t="shared" si="51"/>
        <v>57.294901687515818</v>
      </c>
      <c r="H616" s="7">
        <f t="shared" si="52"/>
        <v>123.66442431225795</v>
      </c>
    </row>
    <row r="617" spans="1:8" x14ac:dyDescent="0.3">
      <c r="A617" s="2">
        <v>300</v>
      </c>
      <c r="B617" s="14"/>
      <c r="C617" s="2">
        <v>595</v>
      </c>
      <c r="D617" s="2">
        <f t="shared" si="53"/>
        <v>10.384709049366261</v>
      </c>
      <c r="E617" s="2">
        <f t="shared" si="54"/>
        <v>-0.81915204428899191</v>
      </c>
      <c r="F617" s="2">
        <f t="shared" si="50"/>
        <v>-0.57357643635104583</v>
      </c>
      <c r="G617" s="6">
        <f t="shared" si="51"/>
        <v>54.254386713302438</v>
      </c>
      <c r="H617" s="7">
        <f t="shared" si="52"/>
        <v>127.92706909468626</v>
      </c>
    </row>
    <row r="618" spans="1:8" x14ac:dyDescent="0.3">
      <c r="A618" s="2">
        <v>300</v>
      </c>
      <c r="B618" s="14"/>
      <c r="C618" s="2">
        <v>596</v>
      </c>
      <c r="D618" s="2">
        <f t="shared" si="53"/>
        <v>10.402162341886203</v>
      </c>
      <c r="E618" s="2">
        <f t="shared" si="54"/>
        <v>-0.82903757255504129</v>
      </c>
      <c r="F618" s="2">
        <f t="shared" si="50"/>
        <v>-0.55919290347074746</v>
      </c>
      <c r="G618" s="6">
        <f t="shared" si="51"/>
        <v>51.288728233487603</v>
      </c>
      <c r="H618" s="7">
        <f t="shared" si="52"/>
        <v>132.24212895877577</v>
      </c>
    </row>
    <row r="619" spans="1:8" x14ac:dyDescent="0.3">
      <c r="A619" s="2">
        <v>300</v>
      </c>
      <c r="B619" s="14"/>
      <c r="C619" s="2">
        <v>597</v>
      </c>
      <c r="D619" s="2">
        <f t="shared" si="53"/>
        <v>10.419615634406147</v>
      </c>
      <c r="E619" s="2">
        <f t="shared" si="54"/>
        <v>-0.83867056794542394</v>
      </c>
      <c r="F619" s="2">
        <f t="shared" si="50"/>
        <v>-0.5446390350150272</v>
      </c>
      <c r="G619" s="6">
        <f t="shared" si="51"/>
        <v>48.398829616372808</v>
      </c>
      <c r="H619" s="7">
        <f t="shared" si="52"/>
        <v>136.60828949549185</v>
      </c>
    </row>
    <row r="620" spans="1:8" x14ac:dyDescent="0.3">
      <c r="A620" s="2">
        <v>300</v>
      </c>
      <c r="B620" s="14"/>
      <c r="C620" s="2">
        <v>598</v>
      </c>
      <c r="D620" s="2">
        <f t="shared" si="53"/>
        <v>10.437068926926091</v>
      </c>
      <c r="E620" s="2">
        <f t="shared" si="54"/>
        <v>-0.84804809615642629</v>
      </c>
      <c r="F620" s="2">
        <f t="shared" si="50"/>
        <v>-0.52991926423320446</v>
      </c>
      <c r="G620" s="6">
        <f t="shared" si="51"/>
        <v>45.585571153072124</v>
      </c>
      <c r="H620" s="7">
        <f t="shared" si="52"/>
        <v>141.02422073003865</v>
      </c>
    </row>
    <row r="621" spans="1:8" x14ac:dyDescent="0.3">
      <c r="A621" s="2">
        <v>300</v>
      </c>
      <c r="B621" s="14"/>
      <c r="C621" s="2">
        <v>599</v>
      </c>
      <c r="D621" s="2">
        <f t="shared" si="53"/>
        <v>10.454522219446034</v>
      </c>
      <c r="E621" s="2">
        <f t="shared" si="54"/>
        <v>-0.857167300702112</v>
      </c>
      <c r="F621" s="2">
        <f t="shared" si="50"/>
        <v>-0.5150380749100546</v>
      </c>
      <c r="G621" s="6">
        <f t="shared" si="51"/>
        <v>42.849809789366418</v>
      </c>
      <c r="H621" s="7">
        <f t="shared" si="52"/>
        <v>145.48857752698362</v>
      </c>
    </row>
    <row r="622" spans="1:8" x14ac:dyDescent="0.3">
      <c r="A622" s="2">
        <v>300</v>
      </c>
      <c r="B622" s="14"/>
      <c r="C622" s="2">
        <v>600</v>
      </c>
      <c r="D622" s="2">
        <f t="shared" si="53"/>
        <v>10.471975511965978</v>
      </c>
      <c r="E622" s="2">
        <f t="shared" si="54"/>
        <v>-0.86602540378443871</v>
      </c>
      <c r="F622" s="2">
        <f t="shared" ref="F622:F651" si="55">COS(D622)</f>
        <v>-0.49999999999999983</v>
      </c>
      <c r="G622" s="6">
        <f t="shared" ref="G622:G651" si="56">A622*E622+A622</f>
        <v>40.192378864668399</v>
      </c>
      <c r="H622" s="7">
        <f t="shared" ref="H622:H651" si="57">A622*F622+A622</f>
        <v>150.00000000000006</v>
      </c>
    </row>
    <row r="623" spans="1:8" x14ac:dyDescent="0.3">
      <c r="A623" s="2">
        <v>300</v>
      </c>
      <c r="B623" s="14"/>
      <c r="C623" s="2">
        <v>601</v>
      </c>
      <c r="D623" s="2">
        <f t="shared" si="53"/>
        <v>10.48942880448592</v>
      </c>
      <c r="E623" s="2">
        <f t="shared" si="54"/>
        <v>-0.87461970713939541</v>
      </c>
      <c r="F623" s="2">
        <f t="shared" si="55"/>
        <v>-0.48480962024633784</v>
      </c>
      <c r="G623" s="6">
        <f t="shared" si="56"/>
        <v>37.614087858181392</v>
      </c>
      <c r="H623" s="7">
        <f t="shared" si="57"/>
        <v>154.55711392609865</v>
      </c>
    </row>
    <row r="624" spans="1:8" x14ac:dyDescent="0.3">
      <c r="A624" s="2">
        <v>300</v>
      </c>
      <c r="B624" s="14"/>
      <c r="C624" s="2">
        <v>602</v>
      </c>
      <c r="D624" s="2">
        <f t="shared" si="53"/>
        <v>10.506882097005864</v>
      </c>
      <c r="E624" s="2">
        <f t="shared" si="54"/>
        <v>-0.88294759285892688</v>
      </c>
      <c r="F624" s="2">
        <f t="shared" si="55"/>
        <v>-0.46947156278589097</v>
      </c>
      <c r="G624" s="6">
        <f t="shared" si="56"/>
        <v>35.115722142321943</v>
      </c>
      <c r="H624" s="7">
        <f t="shared" si="57"/>
        <v>159.1585311642327</v>
      </c>
    </row>
    <row r="625" spans="1:8" x14ac:dyDescent="0.3">
      <c r="A625" s="2">
        <v>300</v>
      </c>
      <c r="B625" s="14"/>
      <c r="C625" s="2">
        <v>603</v>
      </c>
      <c r="D625" s="2">
        <f t="shared" si="53"/>
        <v>10.524335389525808</v>
      </c>
      <c r="E625" s="2">
        <f t="shared" si="54"/>
        <v>-0.89100652418836812</v>
      </c>
      <c r="F625" s="2">
        <f t="shared" si="55"/>
        <v>-0.45399049973954636</v>
      </c>
      <c r="G625" s="6">
        <f t="shared" si="56"/>
        <v>32.698042743489566</v>
      </c>
      <c r="H625" s="7">
        <f t="shared" si="57"/>
        <v>163.80285007813609</v>
      </c>
    </row>
    <row r="626" spans="1:8" x14ac:dyDescent="0.3">
      <c r="A626" s="2">
        <v>300</v>
      </c>
      <c r="B626" s="14"/>
      <c r="C626" s="2">
        <v>604</v>
      </c>
      <c r="D626" s="2">
        <f t="shared" si="53"/>
        <v>10.54178868204575</v>
      </c>
      <c r="E626" s="2">
        <f t="shared" si="54"/>
        <v>-0.8987940462991667</v>
      </c>
      <c r="F626" s="2">
        <f t="shared" si="55"/>
        <v>-0.43837114678907796</v>
      </c>
      <c r="G626" s="6">
        <f t="shared" si="56"/>
        <v>30.361786110249966</v>
      </c>
      <c r="H626" s="7">
        <f t="shared" si="57"/>
        <v>168.48865596327661</v>
      </c>
    </row>
    <row r="627" spans="1:8" x14ac:dyDescent="0.3">
      <c r="A627" s="2">
        <v>300</v>
      </c>
      <c r="B627" s="14"/>
      <c r="C627" s="2">
        <v>605</v>
      </c>
      <c r="D627" s="2">
        <f t="shared" si="53"/>
        <v>10.559241974565694</v>
      </c>
      <c r="E627" s="2">
        <f t="shared" si="54"/>
        <v>-0.90630778703665005</v>
      </c>
      <c r="F627" s="2">
        <f t="shared" si="55"/>
        <v>-0.42261826174069939</v>
      </c>
      <c r="G627" s="6">
        <f t="shared" si="56"/>
        <v>28.107663889004982</v>
      </c>
      <c r="H627" s="7">
        <f t="shared" si="57"/>
        <v>173.21452147779019</v>
      </c>
    </row>
    <row r="628" spans="1:8" x14ac:dyDescent="0.3">
      <c r="A628" s="2">
        <v>300</v>
      </c>
      <c r="B628" s="14"/>
      <c r="C628" s="2">
        <v>606</v>
      </c>
      <c r="D628" s="2">
        <f t="shared" si="53"/>
        <v>10.576695267085636</v>
      </c>
      <c r="E628" s="2">
        <f t="shared" si="54"/>
        <v>-0.91354545764260053</v>
      </c>
      <c r="F628" s="2">
        <f t="shared" si="55"/>
        <v>-0.40673664307580115</v>
      </c>
      <c r="G628" s="6">
        <f t="shared" si="56"/>
        <v>25.936362707219814</v>
      </c>
      <c r="H628" s="7">
        <f t="shared" si="57"/>
        <v>177.97900707725967</v>
      </c>
    </row>
    <row r="629" spans="1:8" x14ac:dyDescent="0.3">
      <c r="A629" s="2">
        <v>300</v>
      </c>
      <c r="B629" s="14"/>
      <c r="C629" s="2">
        <v>607</v>
      </c>
      <c r="D629" s="2">
        <f t="shared" si="53"/>
        <v>10.59414855960558</v>
      </c>
      <c r="E629" s="2">
        <f t="shared" si="54"/>
        <v>-0.92050485345244015</v>
      </c>
      <c r="F629" s="2">
        <f t="shared" si="55"/>
        <v>-0.39073112848927405</v>
      </c>
      <c r="G629" s="6">
        <f t="shared" si="56"/>
        <v>23.848543964267947</v>
      </c>
      <c r="H629" s="7">
        <f t="shared" si="57"/>
        <v>182.78066145321779</v>
      </c>
    </row>
    <row r="630" spans="1:8" x14ac:dyDescent="0.3">
      <c r="A630" s="2">
        <v>300</v>
      </c>
      <c r="B630" s="14"/>
      <c r="C630" s="2">
        <v>608</v>
      </c>
      <c r="D630" s="2">
        <f t="shared" si="53"/>
        <v>10.611601852125524</v>
      </c>
      <c r="E630" s="2">
        <f t="shared" si="54"/>
        <v>-0.92718385456678754</v>
      </c>
      <c r="F630" s="2">
        <f t="shared" si="55"/>
        <v>-0.37460659341591168</v>
      </c>
      <c r="G630" s="6">
        <f t="shared" si="56"/>
        <v>21.844843629963748</v>
      </c>
      <c r="H630" s="7">
        <f t="shared" si="57"/>
        <v>187.6180219752265</v>
      </c>
    </row>
    <row r="631" spans="1:8" x14ac:dyDescent="0.3">
      <c r="A631" s="2">
        <v>300</v>
      </c>
      <c r="B631" s="14"/>
      <c r="C631" s="2">
        <v>609</v>
      </c>
      <c r="D631" s="2">
        <f t="shared" si="53"/>
        <v>10.629055144645466</v>
      </c>
      <c r="E631" s="2">
        <f t="shared" si="54"/>
        <v>-0.93358042649720152</v>
      </c>
      <c r="F631" s="2">
        <f t="shared" si="55"/>
        <v>-0.35836794954530093</v>
      </c>
      <c r="G631" s="6">
        <f t="shared" si="56"/>
        <v>19.92587205083953</v>
      </c>
      <c r="H631" s="7">
        <f t="shared" si="57"/>
        <v>192.48961513640972</v>
      </c>
    </row>
    <row r="632" spans="1:8" x14ac:dyDescent="0.3">
      <c r="A632" s="2">
        <v>300</v>
      </c>
      <c r="B632" s="14"/>
      <c r="C632" s="2">
        <v>610</v>
      </c>
      <c r="D632" s="2">
        <f t="shared" si="53"/>
        <v>10.64650843716541</v>
      </c>
      <c r="E632" s="2">
        <f t="shared" si="54"/>
        <v>-0.93969262078590843</v>
      </c>
      <c r="F632" s="2">
        <f t="shared" si="55"/>
        <v>-0.34202014332566877</v>
      </c>
      <c r="G632" s="6">
        <f t="shared" si="56"/>
        <v>18.092213764227495</v>
      </c>
      <c r="H632" s="7">
        <f t="shared" si="57"/>
        <v>197.39395700229937</v>
      </c>
    </row>
    <row r="633" spans="1:8" x14ac:dyDescent="0.3">
      <c r="A633" s="2">
        <v>300</v>
      </c>
      <c r="B633" s="14"/>
      <c r="C633" s="2">
        <v>611</v>
      </c>
      <c r="D633" s="2">
        <f t="shared" si="53"/>
        <v>10.663961729685354</v>
      </c>
      <c r="E633" s="2">
        <f t="shared" si="54"/>
        <v>-0.94551857559931707</v>
      </c>
      <c r="F633" s="2">
        <f t="shared" si="55"/>
        <v>-0.32556815445715603</v>
      </c>
      <c r="G633" s="6">
        <f t="shared" si="56"/>
        <v>16.344427320204886</v>
      </c>
      <c r="H633" s="7">
        <f t="shared" si="57"/>
        <v>202.32955366285319</v>
      </c>
    </row>
    <row r="634" spans="1:8" x14ac:dyDescent="0.3">
      <c r="A634" s="2">
        <v>300</v>
      </c>
      <c r="B634" s="14"/>
      <c r="C634" s="2">
        <v>612</v>
      </c>
      <c r="D634" s="2">
        <f t="shared" si="53"/>
        <v>10.681415022205297</v>
      </c>
      <c r="E634" s="2">
        <f t="shared" si="54"/>
        <v>-0.95105651629515342</v>
      </c>
      <c r="F634" s="2">
        <f t="shared" si="55"/>
        <v>-0.30901699437494784</v>
      </c>
      <c r="G634" s="6">
        <f t="shared" si="56"/>
        <v>14.683045111453964</v>
      </c>
      <c r="H634" s="7">
        <f t="shared" si="57"/>
        <v>207.29490168751565</v>
      </c>
    </row>
    <row r="635" spans="1:8" x14ac:dyDescent="0.3">
      <c r="A635" s="2">
        <v>300</v>
      </c>
      <c r="B635" s="14"/>
      <c r="C635" s="2">
        <v>613</v>
      </c>
      <c r="D635" s="2">
        <f t="shared" si="53"/>
        <v>10.698868314725241</v>
      </c>
      <c r="E635" s="2">
        <f t="shared" si="54"/>
        <v>-0.95630475596303555</v>
      </c>
      <c r="F635" s="2">
        <f t="shared" si="55"/>
        <v>-0.29237170472273649</v>
      </c>
      <c r="G635" s="6">
        <f t="shared" si="56"/>
        <v>13.108573211089322</v>
      </c>
      <c r="H635" s="7">
        <f t="shared" si="57"/>
        <v>212.28848858317906</v>
      </c>
    </row>
    <row r="636" spans="1:8" x14ac:dyDescent="0.3">
      <c r="A636" s="2">
        <v>300</v>
      </c>
      <c r="B636" s="14"/>
      <c r="C636" s="2">
        <v>614</v>
      </c>
      <c r="D636" s="2">
        <f t="shared" si="53"/>
        <v>10.716321607245183</v>
      </c>
      <c r="E636" s="2">
        <f t="shared" si="54"/>
        <v>-0.96126169593831867</v>
      </c>
      <c r="F636" s="2">
        <f t="shared" si="55"/>
        <v>-0.27563735581699994</v>
      </c>
      <c r="G636" s="6">
        <f t="shared" si="56"/>
        <v>11.621491218504389</v>
      </c>
      <c r="H636" s="7">
        <f t="shared" si="57"/>
        <v>217.30879325490002</v>
      </c>
    </row>
    <row r="637" spans="1:8" x14ac:dyDescent="0.3">
      <c r="A637" s="2">
        <v>300</v>
      </c>
      <c r="B637" s="14"/>
      <c r="C637" s="2">
        <v>615</v>
      </c>
      <c r="D637" s="2">
        <f t="shared" si="53"/>
        <v>10.733774899765127</v>
      </c>
      <c r="E637" s="2">
        <f t="shared" si="54"/>
        <v>-0.9659258262890682</v>
      </c>
      <c r="F637" s="2">
        <f t="shared" si="55"/>
        <v>-0.25881904510252091</v>
      </c>
      <c r="G637" s="6">
        <f t="shared" si="56"/>
        <v>10.222252113279524</v>
      </c>
      <c r="H637" s="7">
        <f t="shared" si="57"/>
        <v>222.35428646924373</v>
      </c>
    </row>
    <row r="638" spans="1:8" x14ac:dyDescent="0.3">
      <c r="A638" s="2">
        <v>300</v>
      </c>
      <c r="B638" s="14"/>
      <c r="C638" s="2">
        <v>616</v>
      </c>
      <c r="D638" s="2">
        <f t="shared" si="53"/>
        <v>10.751228192285071</v>
      </c>
      <c r="E638" s="2">
        <f t="shared" si="54"/>
        <v>-0.97029572627599658</v>
      </c>
      <c r="F638" s="2">
        <f t="shared" si="55"/>
        <v>-0.24192189559966717</v>
      </c>
      <c r="G638" s="6">
        <f t="shared" si="56"/>
        <v>8.9112821172010399</v>
      </c>
      <c r="H638" s="7">
        <f t="shared" si="57"/>
        <v>227.42343132009984</v>
      </c>
    </row>
    <row r="639" spans="1:8" x14ac:dyDescent="0.3">
      <c r="A639" s="2">
        <v>300</v>
      </c>
      <c r="B639" s="14"/>
      <c r="C639" s="2">
        <v>617</v>
      </c>
      <c r="D639" s="2">
        <f t="shared" si="53"/>
        <v>10.768681484805013</v>
      </c>
      <c r="E639" s="2">
        <f t="shared" si="54"/>
        <v>-0.97437006478523513</v>
      </c>
      <c r="F639" s="2">
        <f t="shared" si="55"/>
        <v>-0.2249510543438655</v>
      </c>
      <c r="G639" s="6">
        <f t="shared" si="56"/>
        <v>7.6889805644294711</v>
      </c>
      <c r="H639" s="7">
        <f t="shared" si="57"/>
        <v>232.51468369684034</v>
      </c>
    </row>
    <row r="640" spans="1:8" x14ac:dyDescent="0.3">
      <c r="A640" s="2">
        <v>300</v>
      </c>
      <c r="B640" s="14"/>
      <c r="C640" s="2">
        <v>618</v>
      </c>
      <c r="D640" s="2">
        <f t="shared" si="53"/>
        <v>10.786134777324957</v>
      </c>
      <c r="E640" s="2">
        <f t="shared" si="54"/>
        <v>-0.97814760073380569</v>
      </c>
      <c r="F640" s="2">
        <f t="shared" si="55"/>
        <v>-0.20791169081775918</v>
      </c>
      <c r="G640" s="6">
        <f t="shared" si="56"/>
        <v>6.5557197798582934</v>
      </c>
      <c r="H640" s="7">
        <f t="shared" si="57"/>
        <v>237.62649275467226</v>
      </c>
    </row>
    <row r="641" spans="1:8" x14ac:dyDescent="0.3">
      <c r="A641" s="2">
        <v>300</v>
      </c>
      <c r="B641" s="14"/>
      <c r="C641" s="2">
        <v>619</v>
      </c>
      <c r="D641" s="2">
        <f t="shared" si="53"/>
        <v>10.803588069844899</v>
      </c>
      <c r="E641" s="2">
        <f t="shared" si="54"/>
        <v>-0.98162718344766375</v>
      </c>
      <c r="F641" s="2">
        <f t="shared" si="55"/>
        <v>-0.19080899537654572</v>
      </c>
      <c r="G641" s="6">
        <f t="shared" si="56"/>
        <v>5.5118449657009023</v>
      </c>
      <c r="H641" s="7">
        <f t="shared" si="57"/>
        <v>242.75730138703628</v>
      </c>
    </row>
    <row r="642" spans="1:8" x14ac:dyDescent="0.3">
      <c r="A642" s="2">
        <v>300</v>
      </c>
      <c r="B642" s="14"/>
      <c r="C642" s="2">
        <v>620</v>
      </c>
      <c r="D642" s="2">
        <f t="shared" si="53"/>
        <v>10.821041362364843</v>
      </c>
      <c r="E642" s="2">
        <f t="shared" si="54"/>
        <v>-0.98480775301220802</v>
      </c>
      <c r="F642" s="2">
        <f t="shared" si="55"/>
        <v>-0.17364817766693058</v>
      </c>
      <c r="G642" s="6">
        <f t="shared" si="56"/>
        <v>4.557674096337621</v>
      </c>
      <c r="H642" s="7">
        <f t="shared" si="57"/>
        <v>247.90554669992082</v>
      </c>
    </row>
    <row r="643" spans="1:8" x14ac:dyDescent="0.3">
      <c r="A643" s="2">
        <v>300</v>
      </c>
      <c r="B643" s="14"/>
      <c r="C643" s="2">
        <v>621</v>
      </c>
      <c r="D643" s="2">
        <f t="shared" si="53"/>
        <v>10.838494654884787</v>
      </c>
      <c r="E643" s="2">
        <f t="shared" si="54"/>
        <v>-0.98768834059513777</v>
      </c>
      <c r="F643" s="2">
        <f t="shared" si="55"/>
        <v>-0.1564344650402304</v>
      </c>
      <c r="G643" s="6">
        <f t="shared" si="56"/>
        <v>3.6934978214586636</v>
      </c>
      <c r="H643" s="7">
        <f t="shared" si="57"/>
        <v>253.06966048793089</v>
      </c>
    </row>
    <row r="644" spans="1:8" x14ac:dyDescent="0.3">
      <c r="A644" s="2">
        <v>300</v>
      </c>
      <c r="B644" s="14"/>
      <c r="C644" s="2">
        <v>622</v>
      </c>
      <c r="D644" s="2">
        <f t="shared" si="53"/>
        <v>10.855947947404729</v>
      </c>
      <c r="E644" s="2">
        <f t="shared" si="54"/>
        <v>-0.99026806874157025</v>
      </c>
      <c r="F644" s="2">
        <f t="shared" si="55"/>
        <v>-0.13917310096006605</v>
      </c>
      <c r="G644" s="6">
        <f t="shared" si="56"/>
        <v>2.9195793775289189</v>
      </c>
      <c r="H644" s="7">
        <f t="shared" si="57"/>
        <v>258.24806971198018</v>
      </c>
    </row>
    <row r="645" spans="1:8" x14ac:dyDescent="0.3">
      <c r="A645" s="2">
        <v>300</v>
      </c>
      <c r="B645" s="14"/>
      <c r="C645" s="2">
        <v>623</v>
      </c>
      <c r="D645" s="2">
        <f t="shared" si="53"/>
        <v>10.873401239924673</v>
      </c>
      <c r="E645" s="2">
        <f t="shared" si="54"/>
        <v>-0.99254615164132209</v>
      </c>
      <c r="F645" s="2">
        <f t="shared" si="55"/>
        <v>-0.12186934340514741</v>
      </c>
      <c r="G645" s="6">
        <f t="shared" si="56"/>
        <v>2.2361545076033735</v>
      </c>
      <c r="H645" s="7">
        <f t="shared" si="57"/>
        <v>263.43919697845575</v>
      </c>
    </row>
    <row r="646" spans="1:8" x14ac:dyDescent="0.3">
      <c r="A646" s="2">
        <v>300</v>
      </c>
      <c r="B646" s="14"/>
      <c r="C646" s="2">
        <v>624</v>
      </c>
      <c r="D646" s="2">
        <f t="shared" si="53"/>
        <v>10.890854532444616</v>
      </c>
      <c r="E646" s="2">
        <f t="shared" si="54"/>
        <v>-0.99452189536827318</v>
      </c>
      <c r="F646" s="2">
        <f t="shared" si="55"/>
        <v>-0.10452846326765448</v>
      </c>
      <c r="G646" s="6">
        <f t="shared" si="56"/>
        <v>1.6434313895180708</v>
      </c>
      <c r="H646" s="7">
        <f t="shared" si="57"/>
        <v>268.64146101970368</v>
      </c>
    </row>
    <row r="647" spans="1:8" x14ac:dyDescent="0.3">
      <c r="A647" s="2">
        <v>300</v>
      </c>
      <c r="B647" s="14"/>
      <c r="C647" s="2">
        <v>625</v>
      </c>
      <c r="D647" s="2">
        <f t="shared" si="53"/>
        <v>10.90830782496456</v>
      </c>
      <c r="E647" s="2">
        <f t="shared" si="54"/>
        <v>-0.99619469809174555</v>
      </c>
      <c r="F647" s="2">
        <f t="shared" si="55"/>
        <v>-8.7155742747658499E-2</v>
      </c>
      <c r="G647" s="6">
        <f t="shared" si="56"/>
        <v>1.141590572476332</v>
      </c>
      <c r="H647" s="7">
        <f t="shared" si="57"/>
        <v>273.85327717570243</v>
      </c>
    </row>
    <row r="648" spans="1:8" x14ac:dyDescent="0.3">
      <c r="A648" s="2">
        <v>300</v>
      </c>
      <c r="B648" s="14"/>
      <c r="C648" s="2">
        <v>626</v>
      </c>
      <c r="D648" s="2">
        <f t="shared" si="53"/>
        <v>10.925761117484504</v>
      </c>
      <c r="E648" s="2">
        <f t="shared" si="54"/>
        <v>-0.99756405025982431</v>
      </c>
      <c r="F648" s="2">
        <f t="shared" si="55"/>
        <v>-6.9756473744124942E-2</v>
      </c>
      <c r="G648" s="6">
        <f t="shared" si="56"/>
        <v>0.73078492205269185</v>
      </c>
      <c r="H648" s="7">
        <f t="shared" si="57"/>
        <v>279.0730578767625</v>
      </c>
    </row>
    <row r="649" spans="1:8" x14ac:dyDescent="0.3">
      <c r="A649" s="2">
        <v>300</v>
      </c>
      <c r="B649" s="14"/>
      <c r="C649" s="2">
        <v>627</v>
      </c>
      <c r="D649" s="2">
        <f t="shared" si="53"/>
        <v>10.943214410004446</v>
      </c>
      <c r="E649" s="2">
        <f t="shared" si="54"/>
        <v>-0.99862953475457383</v>
      </c>
      <c r="F649" s="2">
        <f t="shared" si="55"/>
        <v>-5.2335956242944556E-2</v>
      </c>
      <c r="G649" s="6">
        <f t="shared" si="56"/>
        <v>0.41113957362784959</v>
      </c>
      <c r="H649" s="7">
        <f t="shared" si="57"/>
        <v>284.29921312711662</v>
      </c>
    </row>
    <row r="650" spans="1:8" ht="21" customHeight="1" x14ac:dyDescent="0.3">
      <c r="A650" s="2">
        <v>300</v>
      </c>
      <c r="B650" s="14"/>
      <c r="C650" s="2">
        <v>628</v>
      </c>
      <c r="D650" s="2">
        <f t="shared" si="53"/>
        <v>10.96066770252439</v>
      </c>
      <c r="E650" s="2">
        <f t="shared" si="54"/>
        <v>-0.99939082701909576</v>
      </c>
      <c r="F650" s="2">
        <f t="shared" si="55"/>
        <v>-3.4899496702501004E-2</v>
      </c>
      <c r="G650" s="6">
        <f t="shared" si="56"/>
        <v>0.18275189427129135</v>
      </c>
      <c r="H650" s="7">
        <f t="shared" si="57"/>
        <v>289.53015098924971</v>
      </c>
    </row>
    <row r="651" spans="1:8" ht="21" customHeight="1" x14ac:dyDescent="0.3">
      <c r="A651" s="2">
        <v>300</v>
      </c>
      <c r="B651" s="14"/>
      <c r="C651" s="2">
        <v>629</v>
      </c>
      <c r="D651" s="2">
        <f t="shared" si="53"/>
        <v>10.978120995044334</v>
      </c>
      <c r="E651" s="2">
        <f t="shared" si="54"/>
        <v>-0.99984769515639127</v>
      </c>
      <c r="F651" s="2">
        <f t="shared" si="55"/>
        <v>-1.7452406437282856E-2</v>
      </c>
      <c r="G651" s="6">
        <f t="shared" si="56"/>
        <v>4.5691453082611133E-2</v>
      </c>
      <c r="H651" s="7">
        <f t="shared" si="57"/>
        <v>294.76427806881514</v>
      </c>
    </row>
    <row r="652" spans="1:8" ht="21" customHeight="1" x14ac:dyDescent="0.3">
      <c r="A652" s="2">
        <v>300</v>
      </c>
      <c r="B652" s="14"/>
      <c r="C652" s="2">
        <v>630</v>
      </c>
      <c r="D652" s="2">
        <f t="shared" si="53"/>
        <v>10.995574287564276</v>
      </c>
      <c r="E652" s="2">
        <f t="shared" si="54"/>
        <v>-1</v>
      </c>
      <c r="F652" s="2">
        <f t="shared" ref="F652:F715" si="58">COS(D652)</f>
        <v>-4.28801959218017E-16</v>
      </c>
      <c r="G652" s="6">
        <f t="shared" ref="G652:G715" si="59">A652*E652+A652</f>
        <v>0</v>
      </c>
      <c r="H652" s="7">
        <f t="shared" ref="H652:H715" si="60">A652*F652+A652</f>
        <v>299.99999999999989</v>
      </c>
    </row>
    <row r="653" spans="1:8" ht="21" customHeight="1" x14ac:dyDescent="0.3">
      <c r="A653" s="2">
        <v>300</v>
      </c>
      <c r="B653" s="14"/>
      <c r="C653" s="2">
        <v>631</v>
      </c>
      <c r="D653" s="2">
        <f t="shared" si="53"/>
        <v>11.01302758008422</v>
      </c>
      <c r="E653" s="2">
        <f t="shared" si="54"/>
        <v>-0.99984769515639127</v>
      </c>
      <c r="F653" s="2">
        <f t="shared" si="58"/>
        <v>1.7452406437283775E-2</v>
      </c>
      <c r="G653" s="6">
        <f t="shared" si="59"/>
        <v>4.5691453082611133E-2</v>
      </c>
      <c r="H653" s="7">
        <f t="shared" si="60"/>
        <v>305.23572193118514</v>
      </c>
    </row>
    <row r="654" spans="1:8" ht="21" customHeight="1" x14ac:dyDescent="0.3">
      <c r="A654" s="2">
        <v>300</v>
      </c>
      <c r="B654" s="14"/>
      <c r="C654" s="2">
        <v>632</v>
      </c>
      <c r="D654" s="2">
        <f t="shared" si="53"/>
        <v>11.030480872604162</v>
      </c>
      <c r="E654" s="2">
        <f t="shared" si="54"/>
        <v>-0.99939082701909576</v>
      </c>
      <c r="F654" s="2">
        <f t="shared" si="58"/>
        <v>3.489949670250015E-2</v>
      </c>
      <c r="G654" s="6">
        <f t="shared" si="59"/>
        <v>0.18275189427129135</v>
      </c>
      <c r="H654" s="7">
        <f t="shared" si="60"/>
        <v>310.46984901075007</v>
      </c>
    </row>
    <row r="655" spans="1:8" ht="21" customHeight="1" x14ac:dyDescent="0.3">
      <c r="A655" s="2">
        <v>300</v>
      </c>
      <c r="B655" s="14"/>
      <c r="C655" s="2">
        <v>633</v>
      </c>
      <c r="D655" s="2">
        <f t="shared" si="53"/>
        <v>11.047934165124106</v>
      </c>
      <c r="E655" s="2">
        <f t="shared" si="54"/>
        <v>-0.99862953475457383</v>
      </c>
      <c r="F655" s="2">
        <f t="shared" si="58"/>
        <v>5.2335956242943696E-2</v>
      </c>
      <c r="G655" s="6">
        <f t="shared" si="59"/>
        <v>0.41113957362784959</v>
      </c>
      <c r="H655" s="7">
        <f t="shared" si="60"/>
        <v>315.7007868728831</v>
      </c>
    </row>
    <row r="656" spans="1:8" ht="21" customHeight="1" x14ac:dyDescent="0.3">
      <c r="A656" s="2">
        <v>300</v>
      </c>
      <c r="B656" s="14"/>
      <c r="C656" s="2">
        <v>634</v>
      </c>
      <c r="D656" s="2">
        <f t="shared" si="53"/>
        <v>11.06538745764405</v>
      </c>
      <c r="E656" s="2">
        <f t="shared" si="54"/>
        <v>-0.9975640502598242</v>
      </c>
      <c r="F656" s="2">
        <f t="shared" si="58"/>
        <v>6.9756473744125858E-2</v>
      </c>
      <c r="G656" s="6">
        <f t="shared" si="59"/>
        <v>0.7307849220527487</v>
      </c>
      <c r="H656" s="7">
        <f t="shared" si="60"/>
        <v>320.92694212323778</v>
      </c>
    </row>
    <row r="657" spans="1:8" ht="21" customHeight="1" x14ac:dyDescent="0.3">
      <c r="A657" s="2">
        <v>300</v>
      </c>
      <c r="B657" s="14"/>
      <c r="C657" s="2">
        <v>635</v>
      </c>
      <c r="D657" s="2">
        <f t="shared" si="53"/>
        <v>11.082840750163992</v>
      </c>
      <c r="E657" s="2">
        <f t="shared" si="54"/>
        <v>-0.99619469809174555</v>
      </c>
      <c r="F657" s="2">
        <f t="shared" si="58"/>
        <v>8.7155742747657639E-2</v>
      </c>
      <c r="G657" s="6">
        <f t="shared" si="59"/>
        <v>1.141590572476332</v>
      </c>
      <c r="H657" s="7">
        <f t="shared" si="60"/>
        <v>326.14672282429729</v>
      </c>
    </row>
    <row r="658" spans="1:8" ht="21" customHeight="1" x14ac:dyDescent="0.3">
      <c r="A658" s="2">
        <v>300</v>
      </c>
      <c r="B658" s="14"/>
      <c r="C658" s="2">
        <v>636</v>
      </c>
      <c r="D658" s="2">
        <f t="shared" si="53"/>
        <v>11.100294042683936</v>
      </c>
      <c r="E658" s="2">
        <f t="shared" si="54"/>
        <v>-0.99452189536827329</v>
      </c>
      <c r="F658" s="2">
        <f t="shared" si="58"/>
        <v>0.10452846326765362</v>
      </c>
      <c r="G658" s="6">
        <f t="shared" si="59"/>
        <v>1.6434313895180139</v>
      </c>
      <c r="H658" s="7">
        <f t="shared" si="60"/>
        <v>331.35853898029609</v>
      </c>
    </row>
    <row r="659" spans="1:8" ht="21" customHeight="1" x14ac:dyDescent="0.3">
      <c r="A659" s="2">
        <v>300</v>
      </c>
      <c r="B659" s="14"/>
      <c r="C659" s="2">
        <v>637</v>
      </c>
      <c r="D659" s="2">
        <f t="shared" si="53"/>
        <v>11.117747335203878</v>
      </c>
      <c r="E659" s="2">
        <f t="shared" si="54"/>
        <v>-0.99254615164132209</v>
      </c>
      <c r="F659" s="2">
        <f t="shared" si="58"/>
        <v>0.12186934340514656</v>
      </c>
      <c r="G659" s="6">
        <f t="shared" si="59"/>
        <v>2.2361545076033735</v>
      </c>
      <c r="H659" s="7">
        <f t="shared" si="60"/>
        <v>336.56080302154396</v>
      </c>
    </row>
    <row r="660" spans="1:8" ht="21" customHeight="1" x14ac:dyDescent="0.3">
      <c r="A660" s="2">
        <v>300</v>
      </c>
      <c r="B660" s="14"/>
      <c r="C660" s="2">
        <v>638</v>
      </c>
      <c r="D660" s="2">
        <f t="shared" si="53"/>
        <v>11.135200627723822</v>
      </c>
      <c r="E660" s="2">
        <f t="shared" si="54"/>
        <v>-0.99026806874157036</v>
      </c>
      <c r="F660" s="2">
        <f t="shared" si="58"/>
        <v>0.13917310096006522</v>
      </c>
      <c r="G660" s="6">
        <f t="shared" si="59"/>
        <v>2.9195793775289189</v>
      </c>
      <c r="H660" s="7">
        <f t="shared" si="60"/>
        <v>341.75193028801959</v>
      </c>
    </row>
    <row r="661" spans="1:8" ht="21" customHeight="1" x14ac:dyDescent="0.3">
      <c r="A661" s="2">
        <v>300</v>
      </c>
      <c r="B661" s="14"/>
      <c r="C661" s="2">
        <v>639</v>
      </c>
      <c r="D661" s="2">
        <f t="shared" si="53"/>
        <v>11.152653920243766</v>
      </c>
      <c r="E661" s="2">
        <f t="shared" si="54"/>
        <v>-0.98768834059513766</v>
      </c>
      <c r="F661" s="2">
        <f t="shared" si="58"/>
        <v>0.15643446504023131</v>
      </c>
      <c r="G661" s="6">
        <f t="shared" si="59"/>
        <v>3.6934978214587204</v>
      </c>
      <c r="H661" s="7">
        <f t="shared" si="60"/>
        <v>346.93033951206939</v>
      </c>
    </row>
    <row r="662" spans="1:8" ht="21" customHeight="1" x14ac:dyDescent="0.3">
      <c r="A662" s="2">
        <v>300</v>
      </c>
      <c r="B662" s="14"/>
      <c r="C662" s="2">
        <v>640</v>
      </c>
      <c r="D662" s="2">
        <f t="shared" si="53"/>
        <v>11.170107212763709</v>
      </c>
      <c r="E662" s="2">
        <f t="shared" si="54"/>
        <v>-0.98480775301220813</v>
      </c>
      <c r="F662" s="2">
        <f t="shared" si="58"/>
        <v>0.17364817766692972</v>
      </c>
      <c r="G662" s="6">
        <f t="shared" si="59"/>
        <v>4.5576740963375642</v>
      </c>
      <c r="H662" s="7">
        <f t="shared" si="60"/>
        <v>352.0944533000789</v>
      </c>
    </row>
    <row r="663" spans="1:8" ht="21" customHeight="1" x14ac:dyDescent="0.3">
      <c r="A663" s="2">
        <v>300</v>
      </c>
      <c r="B663" s="14"/>
      <c r="C663" s="2">
        <v>641</v>
      </c>
      <c r="D663" s="2">
        <f t="shared" ref="D663:D726" si="61">C663*(PI()/180)</f>
        <v>11.187560505283653</v>
      </c>
      <c r="E663" s="2">
        <f t="shared" ref="E663:E726" si="62">SIN(D663)</f>
        <v>-0.98162718344766398</v>
      </c>
      <c r="F663" s="2">
        <f t="shared" si="58"/>
        <v>0.19080899537654486</v>
      </c>
      <c r="G663" s="6">
        <f t="shared" si="59"/>
        <v>5.5118449657007886</v>
      </c>
      <c r="H663" s="7">
        <f t="shared" si="60"/>
        <v>357.24269861296347</v>
      </c>
    </row>
    <row r="664" spans="1:8" ht="21" customHeight="1" x14ac:dyDescent="0.3">
      <c r="A664" s="2">
        <v>300</v>
      </c>
      <c r="B664" s="14"/>
      <c r="C664" s="2">
        <v>642</v>
      </c>
      <c r="D664" s="2">
        <f t="shared" si="61"/>
        <v>11.205013797803595</v>
      </c>
      <c r="E664" s="2">
        <f t="shared" si="62"/>
        <v>-0.9781476007338058</v>
      </c>
      <c r="F664" s="2">
        <f t="shared" si="58"/>
        <v>0.20791169081775834</v>
      </c>
      <c r="G664" s="6">
        <f t="shared" si="59"/>
        <v>6.5557197798582365</v>
      </c>
      <c r="H664" s="7">
        <f t="shared" si="60"/>
        <v>362.37350724532752</v>
      </c>
    </row>
    <row r="665" spans="1:8" ht="21" customHeight="1" x14ac:dyDescent="0.3">
      <c r="A665" s="2">
        <v>300</v>
      </c>
      <c r="B665" s="14"/>
      <c r="C665" s="2">
        <v>643</v>
      </c>
      <c r="D665" s="2">
        <f t="shared" si="61"/>
        <v>11.222467090323539</v>
      </c>
      <c r="E665" s="2">
        <f t="shared" si="62"/>
        <v>-0.97437006478523536</v>
      </c>
      <c r="F665" s="2">
        <f t="shared" si="58"/>
        <v>0.22495105434386467</v>
      </c>
      <c r="G665" s="6">
        <f t="shared" si="59"/>
        <v>7.6889805644294142</v>
      </c>
      <c r="H665" s="7">
        <f t="shared" si="60"/>
        <v>367.48531630315938</v>
      </c>
    </row>
    <row r="666" spans="1:8" ht="21" customHeight="1" x14ac:dyDescent="0.3">
      <c r="A666" s="2">
        <v>300</v>
      </c>
      <c r="B666" s="14"/>
      <c r="C666" s="2">
        <v>644</v>
      </c>
      <c r="D666" s="2">
        <f t="shared" si="61"/>
        <v>11.239920382843483</v>
      </c>
      <c r="E666" s="2">
        <f t="shared" si="62"/>
        <v>-0.97029572627599636</v>
      </c>
      <c r="F666" s="2">
        <f t="shared" si="58"/>
        <v>0.24192189559966806</v>
      </c>
      <c r="G666" s="6">
        <f t="shared" si="59"/>
        <v>8.9112821172010968</v>
      </c>
      <c r="H666" s="7">
        <f t="shared" si="60"/>
        <v>372.57656867990045</v>
      </c>
    </row>
    <row r="667" spans="1:8" ht="21" customHeight="1" x14ac:dyDescent="0.3">
      <c r="A667" s="2">
        <v>300</v>
      </c>
      <c r="B667" s="14"/>
      <c r="C667" s="2">
        <v>645</v>
      </c>
      <c r="D667" s="2">
        <f t="shared" si="61"/>
        <v>11.257373675363425</v>
      </c>
      <c r="E667" s="2">
        <f t="shared" si="62"/>
        <v>-0.96592582628906842</v>
      </c>
      <c r="F667" s="2">
        <f t="shared" si="58"/>
        <v>0.25881904510252007</v>
      </c>
      <c r="G667" s="6">
        <f t="shared" si="59"/>
        <v>10.222252113279467</v>
      </c>
      <c r="H667" s="7">
        <f t="shared" si="60"/>
        <v>377.64571353075604</v>
      </c>
    </row>
    <row r="668" spans="1:8" ht="21" customHeight="1" x14ac:dyDescent="0.3">
      <c r="A668" s="2">
        <v>300</v>
      </c>
      <c r="B668" s="14"/>
      <c r="C668" s="2">
        <v>646</v>
      </c>
      <c r="D668" s="2">
        <f t="shared" si="61"/>
        <v>11.274826967883369</v>
      </c>
      <c r="E668" s="2">
        <f t="shared" si="62"/>
        <v>-0.96126169593831889</v>
      </c>
      <c r="F668" s="2">
        <f t="shared" si="58"/>
        <v>0.27563735581699916</v>
      </c>
      <c r="G668" s="6">
        <f t="shared" si="59"/>
        <v>11.621491218504332</v>
      </c>
      <c r="H668" s="7">
        <f t="shared" si="60"/>
        <v>382.69120674509975</v>
      </c>
    </row>
    <row r="669" spans="1:8" ht="21" customHeight="1" x14ac:dyDescent="0.3">
      <c r="A669" s="2">
        <v>300</v>
      </c>
      <c r="B669" s="14"/>
      <c r="C669" s="2">
        <v>647</v>
      </c>
      <c r="D669" s="2">
        <f t="shared" si="61"/>
        <v>11.292280260403313</v>
      </c>
      <c r="E669" s="2">
        <f t="shared" si="62"/>
        <v>-0.95630475596303532</v>
      </c>
      <c r="F669" s="2">
        <f t="shared" si="58"/>
        <v>0.29237170472273732</v>
      </c>
      <c r="G669" s="6">
        <f t="shared" si="59"/>
        <v>13.108573211089379</v>
      </c>
      <c r="H669" s="7">
        <f t="shared" si="60"/>
        <v>387.71151141682117</v>
      </c>
    </row>
    <row r="670" spans="1:8" ht="21" customHeight="1" x14ac:dyDescent="0.3">
      <c r="A670" s="2">
        <v>300</v>
      </c>
      <c r="B670" s="14"/>
      <c r="C670" s="2">
        <v>648</v>
      </c>
      <c r="D670" s="2">
        <f t="shared" si="61"/>
        <v>11.309733552923255</v>
      </c>
      <c r="E670" s="2">
        <f t="shared" si="62"/>
        <v>-0.95105651629515375</v>
      </c>
      <c r="F670" s="2">
        <f t="shared" si="58"/>
        <v>0.30901699437494701</v>
      </c>
      <c r="G670" s="6">
        <f t="shared" si="59"/>
        <v>14.68304511145385</v>
      </c>
      <c r="H670" s="7">
        <f t="shared" si="60"/>
        <v>392.7050983124841</v>
      </c>
    </row>
    <row r="671" spans="1:8" ht="21" customHeight="1" x14ac:dyDescent="0.3">
      <c r="A671" s="2">
        <v>300</v>
      </c>
      <c r="B671" s="14"/>
      <c r="C671" s="2">
        <v>649</v>
      </c>
      <c r="D671" s="2">
        <f t="shared" si="61"/>
        <v>11.327186845443199</v>
      </c>
      <c r="E671" s="2">
        <f t="shared" si="62"/>
        <v>-0.94551857559931674</v>
      </c>
      <c r="F671" s="2">
        <f t="shared" si="58"/>
        <v>0.32556815445715692</v>
      </c>
      <c r="G671" s="6">
        <f t="shared" si="59"/>
        <v>16.344427320205</v>
      </c>
      <c r="H671" s="7">
        <f t="shared" si="60"/>
        <v>397.67044633714704</v>
      </c>
    </row>
    <row r="672" spans="1:8" ht="21" customHeight="1" x14ac:dyDescent="0.3">
      <c r="A672" s="2">
        <v>300</v>
      </c>
      <c r="B672" s="14"/>
      <c r="C672" s="2">
        <v>650</v>
      </c>
      <c r="D672" s="2">
        <f t="shared" si="61"/>
        <v>11.344640137963141</v>
      </c>
      <c r="E672" s="2">
        <f t="shared" si="62"/>
        <v>-0.93969262078590865</v>
      </c>
      <c r="F672" s="2">
        <f t="shared" si="58"/>
        <v>0.34202014332566794</v>
      </c>
      <c r="G672" s="6">
        <f t="shared" si="59"/>
        <v>18.092213764227381</v>
      </c>
      <c r="H672" s="7">
        <f t="shared" si="60"/>
        <v>402.6060429977004</v>
      </c>
    </row>
    <row r="673" spans="1:8" ht="21" customHeight="1" x14ac:dyDescent="0.3">
      <c r="A673" s="2">
        <v>300</v>
      </c>
      <c r="B673" s="14"/>
      <c r="C673" s="2">
        <v>651</v>
      </c>
      <c r="D673" s="2">
        <f t="shared" si="61"/>
        <v>11.362093430483085</v>
      </c>
      <c r="E673" s="2">
        <f t="shared" si="62"/>
        <v>-0.93358042649720185</v>
      </c>
      <c r="F673" s="2">
        <f t="shared" si="58"/>
        <v>0.35836794954530016</v>
      </c>
      <c r="G673" s="6">
        <f t="shared" si="59"/>
        <v>19.925872050839416</v>
      </c>
      <c r="H673" s="7">
        <f t="shared" si="60"/>
        <v>407.51038486359005</v>
      </c>
    </row>
    <row r="674" spans="1:8" ht="21" customHeight="1" x14ac:dyDescent="0.3">
      <c r="A674" s="2">
        <v>300</v>
      </c>
      <c r="B674" s="14"/>
      <c r="C674" s="2">
        <v>652</v>
      </c>
      <c r="D674" s="2">
        <f t="shared" si="61"/>
        <v>11.379546723003029</v>
      </c>
      <c r="E674" s="2">
        <f t="shared" si="62"/>
        <v>-0.9271838545667872</v>
      </c>
      <c r="F674" s="2">
        <f t="shared" si="58"/>
        <v>0.37460659341591251</v>
      </c>
      <c r="G674" s="6">
        <f t="shared" si="59"/>
        <v>21.844843629963862</v>
      </c>
      <c r="H674" s="7">
        <f t="shared" si="60"/>
        <v>412.38197802477373</v>
      </c>
    </row>
    <row r="675" spans="1:8" ht="21" customHeight="1" x14ac:dyDescent="0.3">
      <c r="A675" s="2">
        <v>300</v>
      </c>
      <c r="B675" s="14"/>
      <c r="C675" s="2">
        <v>653</v>
      </c>
      <c r="D675" s="2">
        <f t="shared" si="61"/>
        <v>11.397000015522972</v>
      </c>
      <c r="E675" s="2">
        <f t="shared" si="62"/>
        <v>-0.92050485345244049</v>
      </c>
      <c r="F675" s="2">
        <f t="shared" si="58"/>
        <v>0.39073112848927327</v>
      </c>
      <c r="G675" s="6">
        <f t="shared" si="59"/>
        <v>23.848543964267833</v>
      </c>
      <c r="H675" s="7">
        <f t="shared" si="60"/>
        <v>417.21933854678196</v>
      </c>
    </row>
    <row r="676" spans="1:8" ht="21" customHeight="1" x14ac:dyDescent="0.3">
      <c r="A676" s="2">
        <v>300</v>
      </c>
      <c r="B676" s="14"/>
      <c r="C676" s="2">
        <v>654</v>
      </c>
      <c r="D676" s="2">
        <f t="shared" si="61"/>
        <v>11.414453308042916</v>
      </c>
      <c r="E676" s="2">
        <f t="shared" si="62"/>
        <v>-0.91354545764260087</v>
      </c>
      <c r="F676" s="2">
        <f t="shared" si="58"/>
        <v>0.40673664307580032</v>
      </c>
      <c r="G676" s="6">
        <f t="shared" si="59"/>
        <v>25.936362707219757</v>
      </c>
      <c r="H676" s="7">
        <f t="shared" si="60"/>
        <v>422.02099292274011</v>
      </c>
    </row>
    <row r="677" spans="1:8" ht="21" customHeight="1" x14ac:dyDescent="0.3">
      <c r="A677" s="2">
        <v>300</v>
      </c>
      <c r="B677" s="14"/>
      <c r="C677" s="2">
        <v>655</v>
      </c>
      <c r="D677" s="2">
        <f t="shared" si="61"/>
        <v>11.431906600562858</v>
      </c>
      <c r="E677" s="2">
        <f t="shared" si="62"/>
        <v>-0.90630778703665038</v>
      </c>
      <c r="F677" s="2">
        <f t="shared" si="58"/>
        <v>0.42261826174069861</v>
      </c>
      <c r="G677" s="6">
        <f t="shared" si="59"/>
        <v>28.107663889004868</v>
      </c>
      <c r="H677" s="7">
        <f t="shared" si="60"/>
        <v>426.78547852220959</v>
      </c>
    </row>
    <row r="678" spans="1:8" ht="21" customHeight="1" x14ac:dyDescent="0.3">
      <c r="A678" s="2">
        <v>300</v>
      </c>
      <c r="B678" s="14"/>
      <c r="C678" s="2">
        <v>656</v>
      </c>
      <c r="D678" s="2">
        <f t="shared" si="61"/>
        <v>11.449359893082802</v>
      </c>
      <c r="E678" s="2">
        <f t="shared" si="62"/>
        <v>-0.89879404629916715</v>
      </c>
      <c r="F678" s="2">
        <f t="shared" si="58"/>
        <v>0.43837114678907718</v>
      </c>
      <c r="G678" s="6">
        <f t="shared" si="59"/>
        <v>30.361786110249852</v>
      </c>
      <c r="H678" s="7">
        <f t="shared" si="60"/>
        <v>431.51134403672313</v>
      </c>
    </row>
    <row r="679" spans="1:8" ht="21" customHeight="1" x14ac:dyDescent="0.3">
      <c r="A679" s="2">
        <v>300</v>
      </c>
      <c r="B679" s="14"/>
      <c r="C679" s="2">
        <v>657</v>
      </c>
      <c r="D679" s="2">
        <f t="shared" si="61"/>
        <v>11.466813185602746</v>
      </c>
      <c r="E679" s="2">
        <f t="shared" si="62"/>
        <v>-0.89100652418836768</v>
      </c>
      <c r="F679" s="2">
        <f t="shared" si="58"/>
        <v>0.45399049973954719</v>
      </c>
      <c r="G679" s="6">
        <f t="shared" si="59"/>
        <v>32.69804274348968</v>
      </c>
      <c r="H679" s="7">
        <f t="shared" si="60"/>
        <v>436.19714992186414</v>
      </c>
    </row>
    <row r="680" spans="1:8" ht="21" customHeight="1" x14ac:dyDescent="0.3">
      <c r="A680" s="2">
        <v>300</v>
      </c>
      <c r="B680" s="14"/>
      <c r="C680" s="2">
        <v>658</v>
      </c>
      <c r="D680" s="2">
        <f t="shared" si="61"/>
        <v>11.484266478122688</v>
      </c>
      <c r="E680" s="2">
        <f t="shared" si="62"/>
        <v>-0.88294759285892721</v>
      </c>
      <c r="F680" s="2">
        <f t="shared" si="58"/>
        <v>0.4694715627858902</v>
      </c>
      <c r="G680" s="6">
        <f t="shared" si="59"/>
        <v>35.115722142321829</v>
      </c>
      <c r="H680" s="7">
        <f t="shared" si="60"/>
        <v>440.84146883576705</v>
      </c>
    </row>
    <row r="681" spans="1:8" ht="21" customHeight="1" x14ac:dyDescent="0.3">
      <c r="A681" s="2">
        <v>300</v>
      </c>
      <c r="B681" s="14"/>
      <c r="C681" s="2">
        <v>659</v>
      </c>
      <c r="D681" s="2">
        <f t="shared" si="61"/>
        <v>11.501719770642632</v>
      </c>
      <c r="E681" s="2">
        <f t="shared" si="62"/>
        <v>-0.87461970713939574</v>
      </c>
      <c r="F681" s="2">
        <f t="shared" si="58"/>
        <v>0.48480962024633706</v>
      </c>
      <c r="G681" s="6">
        <f t="shared" si="59"/>
        <v>37.614087858181279</v>
      </c>
      <c r="H681" s="7">
        <f t="shared" si="60"/>
        <v>445.44288607390115</v>
      </c>
    </row>
    <row r="682" spans="1:8" ht="21" customHeight="1" x14ac:dyDescent="0.3">
      <c r="A682" s="2">
        <v>300</v>
      </c>
      <c r="B682" s="14"/>
      <c r="C682" s="2">
        <v>660</v>
      </c>
      <c r="D682" s="2">
        <f t="shared" si="61"/>
        <v>11.519173063162574</v>
      </c>
      <c r="E682" s="2">
        <f t="shared" si="62"/>
        <v>-0.86602540378443915</v>
      </c>
      <c r="F682" s="2">
        <f t="shared" si="58"/>
        <v>0.49999999999999911</v>
      </c>
      <c r="G682" s="6">
        <f t="shared" si="59"/>
        <v>40.192378864668228</v>
      </c>
      <c r="H682" s="7">
        <f t="shared" si="60"/>
        <v>449.99999999999977</v>
      </c>
    </row>
    <row r="683" spans="1:8" ht="21" customHeight="1" x14ac:dyDescent="0.3">
      <c r="A683" s="2">
        <v>300</v>
      </c>
      <c r="B683" s="14"/>
      <c r="C683" s="2">
        <v>661</v>
      </c>
      <c r="D683" s="2">
        <f t="shared" si="61"/>
        <v>11.536626355682518</v>
      </c>
      <c r="E683" s="2">
        <f t="shared" si="62"/>
        <v>-0.85716730070211244</v>
      </c>
      <c r="F683" s="2">
        <f t="shared" si="58"/>
        <v>0.51503807491005393</v>
      </c>
      <c r="G683" s="6">
        <f t="shared" si="59"/>
        <v>42.849809789366248</v>
      </c>
      <c r="H683" s="7">
        <f t="shared" si="60"/>
        <v>454.51142247301618</v>
      </c>
    </row>
    <row r="684" spans="1:8" ht="21" customHeight="1" x14ac:dyDescent="0.3">
      <c r="A684" s="2">
        <v>300</v>
      </c>
      <c r="B684" s="14"/>
      <c r="C684" s="2">
        <v>662</v>
      </c>
      <c r="D684" s="2">
        <f t="shared" si="61"/>
        <v>11.554079648202462</v>
      </c>
      <c r="E684" s="2">
        <f t="shared" si="62"/>
        <v>-0.84804809615642585</v>
      </c>
      <c r="F684" s="2">
        <f t="shared" si="58"/>
        <v>0.52991926423320523</v>
      </c>
      <c r="G684" s="6">
        <f t="shared" si="59"/>
        <v>45.585571153072237</v>
      </c>
      <c r="H684" s="7">
        <f t="shared" si="60"/>
        <v>458.97577926996155</v>
      </c>
    </row>
    <row r="685" spans="1:8" ht="21" customHeight="1" x14ac:dyDescent="0.3">
      <c r="A685" s="2">
        <v>300</v>
      </c>
      <c r="B685" s="14"/>
      <c r="C685" s="2">
        <v>663</v>
      </c>
      <c r="D685" s="2">
        <f t="shared" si="61"/>
        <v>11.571532940722404</v>
      </c>
      <c r="E685" s="2">
        <f t="shared" si="62"/>
        <v>-0.83867056794542438</v>
      </c>
      <c r="F685" s="2">
        <f t="shared" si="58"/>
        <v>0.54463903501502642</v>
      </c>
      <c r="G685" s="6">
        <f t="shared" si="59"/>
        <v>48.398829616372694</v>
      </c>
      <c r="H685" s="7">
        <f t="shared" si="60"/>
        <v>463.39171050450796</v>
      </c>
    </row>
    <row r="686" spans="1:8" ht="21" customHeight="1" x14ac:dyDescent="0.3">
      <c r="A686" s="2">
        <v>300</v>
      </c>
      <c r="B686" s="14"/>
      <c r="C686" s="2">
        <v>664</v>
      </c>
      <c r="D686" s="2">
        <f t="shared" si="61"/>
        <v>11.588986233242348</v>
      </c>
      <c r="E686" s="2">
        <f t="shared" si="62"/>
        <v>-0.82903757255504174</v>
      </c>
      <c r="F686" s="2">
        <f t="shared" si="58"/>
        <v>0.55919290347074679</v>
      </c>
      <c r="G686" s="6">
        <f t="shared" si="59"/>
        <v>51.28872823348749</v>
      </c>
      <c r="H686" s="7">
        <f t="shared" si="60"/>
        <v>467.75787104122401</v>
      </c>
    </row>
    <row r="687" spans="1:8" ht="21" customHeight="1" x14ac:dyDescent="0.3">
      <c r="A687" s="2">
        <v>300</v>
      </c>
      <c r="B687" s="14"/>
      <c r="C687" s="2">
        <v>665</v>
      </c>
      <c r="D687" s="2">
        <f t="shared" si="61"/>
        <v>11.606439525762292</v>
      </c>
      <c r="E687" s="2">
        <f t="shared" si="62"/>
        <v>-0.81915204428899147</v>
      </c>
      <c r="F687" s="2">
        <f t="shared" si="58"/>
        <v>0.5735764363510466</v>
      </c>
      <c r="G687" s="6">
        <f t="shared" si="59"/>
        <v>54.254386713302551</v>
      </c>
      <c r="H687" s="7">
        <f t="shared" si="60"/>
        <v>472.07293090531397</v>
      </c>
    </row>
    <row r="688" spans="1:8" ht="21" customHeight="1" x14ac:dyDescent="0.3">
      <c r="A688" s="2">
        <v>300</v>
      </c>
      <c r="B688" s="14"/>
      <c r="C688" s="2">
        <v>666</v>
      </c>
      <c r="D688" s="2">
        <f t="shared" si="61"/>
        <v>11.623892818282235</v>
      </c>
      <c r="E688" s="2">
        <f t="shared" si="62"/>
        <v>-0.80901699437494767</v>
      </c>
      <c r="F688" s="2">
        <f t="shared" si="58"/>
        <v>0.5877852522924728</v>
      </c>
      <c r="G688" s="6">
        <f t="shared" si="59"/>
        <v>57.294901687515704</v>
      </c>
      <c r="H688" s="7">
        <f t="shared" si="60"/>
        <v>476.33557568774188</v>
      </c>
    </row>
    <row r="689" spans="1:8" ht="21" customHeight="1" x14ac:dyDescent="0.3">
      <c r="A689" s="2">
        <v>300</v>
      </c>
      <c r="B689" s="14"/>
      <c r="C689" s="2">
        <v>667</v>
      </c>
      <c r="D689" s="2">
        <f t="shared" si="61"/>
        <v>11.641346110802179</v>
      </c>
      <c r="E689" s="2">
        <f t="shared" si="62"/>
        <v>-0.79863551004729272</v>
      </c>
      <c r="F689" s="2">
        <f t="shared" si="58"/>
        <v>0.60181502315204849</v>
      </c>
      <c r="G689" s="6">
        <f t="shared" si="59"/>
        <v>60.409346985812192</v>
      </c>
      <c r="H689" s="7">
        <f t="shared" si="60"/>
        <v>480.54450694561456</v>
      </c>
    </row>
    <row r="690" spans="1:8" ht="21" customHeight="1" x14ac:dyDescent="0.3">
      <c r="A690" s="2">
        <v>300</v>
      </c>
      <c r="B690" s="14"/>
      <c r="C690" s="2">
        <v>668</v>
      </c>
      <c r="D690" s="2">
        <f t="shared" si="61"/>
        <v>11.658799403322121</v>
      </c>
      <c r="E690" s="2">
        <f t="shared" si="62"/>
        <v>-0.78801075360672246</v>
      </c>
      <c r="F690" s="2">
        <f t="shared" si="58"/>
        <v>0.61566147532565763</v>
      </c>
      <c r="G690" s="6">
        <f t="shared" si="59"/>
        <v>63.596773917983256</v>
      </c>
      <c r="H690" s="7">
        <f t="shared" si="60"/>
        <v>484.69844259769729</v>
      </c>
    </row>
    <row r="691" spans="1:8" ht="21" customHeight="1" x14ac:dyDescent="0.3">
      <c r="A691" s="2">
        <v>300</v>
      </c>
      <c r="B691" s="14"/>
      <c r="C691" s="2">
        <v>669</v>
      </c>
      <c r="D691" s="2">
        <f t="shared" si="61"/>
        <v>11.676252695842065</v>
      </c>
      <c r="E691" s="2">
        <f t="shared" si="62"/>
        <v>-0.77714596145697101</v>
      </c>
      <c r="F691" s="2">
        <f t="shared" si="58"/>
        <v>0.62932039104983728</v>
      </c>
      <c r="G691" s="6">
        <f t="shared" si="59"/>
        <v>66.856211562908697</v>
      </c>
      <c r="H691" s="7">
        <f t="shared" si="60"/>
        <v>488.79611731495118</v>
      </c>
    </row>
    <row r="692" spans="1:8" ht="21" customHeight="1" x14ac:dyDescent="0.3">
      <c r="A692" s="2">
        <v>300</v>
      </c>
      <c r="B692" s="14"/>
      <c r="C692" s="2">
        <v>670</v>
      </c>
      <c r="D692" s="2">
        <f t="shared" si="61"/>
        <v>11.693705988362009</v>
      </c>
      <c r="E692" s="2">
        <f t="shared" si="62"/>
        <v>-0.76604444311897768</v>
      </c>
      <c r="F692" s="2">
        <f t="shared" si="58"/>
        <v>0.6427876096865397</v>
      </c>
      <c r="G692" s="6">
        <f t="shared" si="59"/>
        <v>70.186667064306704</v>
      </c>
      <c r="H692" s="7">
        <f t="shared" si="60"/>
        <v>492.83628290596192</v>
      </c>
    </row>
    <row r="693" spans="1:8" ht="21" customHeight="1" x14ac:dyDescent="0.3">
      <c r="A693" s="2">
        <v>300</v>
      </c>
      <c r="B693" s="14"/>
      <c r="C693" s="2">
        <v>671</v>
      </c>
      <c r="D693" s="2">
        <f t="shared" si="61"/>
        <v>11.711159280881951</v>
      </c>
      <c r="E693" s="2">
        <f t="shared" si="62"/>
        <v>-0.75470958022277235</v>
      </c>
      <c r="F693" s="2">
        <f t="shared" si="58"/>
        <v>0.65605902899050683</v>
      </c>
      <c r="G693" s="6">
        <f t="shared" si="59"/>
        <v>73.587125933168295</v>
      </c>
      <c r="H693" s="7">
        <f t="shared" si="60"/>
        <v>496.81770869715206</v>
      </c>
    </row>
    <row r="694" spans="1:8" ht="21" customHeight="1" x14ac:dyDescent="0.3">
      <c r="A694" s="2">
        <v>300</v>
      </c>
      <c r="B694" s="14"/>
      <c r="C694" s="2">
        <v>672</v>
      </c>
      <c r="D694" s="2">
        <f t="shared" si="61"/>
        <v>11.728612573401895</v>
      </c>
      <c r="E694" s="2">
        <f t="shared" si="62"/>
        <v>-0.74314482547739413</v>
      </c>
      <c r="F694" s="2">
        <f t="shared" si="58"/>
        <v>0.66913060635885835</v>
      </c>
      <c r="G694" s="6">
        <f t="shared" si="59"/>
        <v>77.056552356781765</v>
      </c>
      <c r="H694" s="7">
        <f t="shared" si="60"/>
        <v>500.7391819076575</v>
      </c>
    </row>
    <row r="695" spans="1:8" ht="21" customHeight="1" x14ac:dyDescent="0.3">
      <c r="A695" s="2">
        <v>300</v>
      </c>
      <c r="B695" s="14"/>
      <c r="C695" s="2">
        <v>673</v>
      </c>
      <c r="D695" s="2">
        <f t="shared" si="61"/>
        <v>11.746065865921837</v>
      </c>
      <c r="E695" s="2">
        <f t="shared" si="62"/>
        <v>-0.73135370161917113</v>
      </c>
      <c r="F695" s="2">
        <f t="shared" si="58"/>
        <v>0.68199836006249781</v>
      </c>
      <c r="G695" s="6">
        <f t="shared" si="59"/>
        <v>80.593889514248673</v>
      </c>
      <c r="H695" s="7">
        <f t="shared" si="60"/>
        <v>504.59950801874936</v>
      </c>
    </row>
    <row r="696" spans="1:8" ht="21" customHeight="1" x14ac:dyDescent="0.3">
      <c r="A696" s="2">
        <v>300</v>
      </c>
      <c r="B696" s="14"/>
      <c r="C696" s="2">
        <v>674</v>
      </c>
      <c r="D696" s="2">
        <f t="shared" si="61"/>
        <v>11.763519158441781</v>
      </c>
      <c r="E696" s="2">
        <f t="shared" si="62"/>
        <v>-0.7193398003386513</v>
      </c>
      <c r="F696" s="2">
        <f t="shared" si="58"/>
        <v>0.69465837045899714</v>
      </c>
      <c r="G696" s="6">
        <f t="shared" si="59"/>
        <v>84.198059898404608</v>
      </c>
      <c r="H696" s="7">
        <f t="shared" si="60"/>
        <v>508.39751113769915</v>
      </c>
    </row>
    <row r="697" spans="1:8" ht="21" customHeight="1" x14ac:dyDescent="0.3">
      <c r="A697" s="2">
        <v>300</v>
      </c>
      <c r="B697" s="14"/>
      <c r="C697" s="2">
        <v>675</v>
      </c>
      <c r="D697" s="2">
        <f t="shared" si="61"/>
        <v>11.780972450961725</v>
      </c>
      <c r="E697" s="2">
        <f t="shared" si="62"/>
        <v>-0.70710678118654724</v>
      </c>
      <c r="F697" s="2">
        <f t="shared" si="58"/>
        <v>0.70710678118654779</v>
      </c>
      <c r="G697" s="6">
        <f t="shared" si="59"/>
        <v>87.86796564403582</v>
      </c>
      <c r="H697" s="7">
        <f t="shared" si="60"/>
        <v>512.13203435596438</v>
      </c>
    </row>
    <row r="698" spans="1:8" ht="21" customHeight="1" x14ac:dyDescent="0.3">
      <c r="A698" s="2">
        <v>300</v>
      </c>
      <c r="B698" s="14"/>
      <c r="C698" s="2">
        <v>676</v>
      </c>
      <c r="D698" s="2">
        <f t="shared" si="61"/>
        <v>11.798425743481667</v>
      </c>
      <c r="E698" s="2">
        <f t="shared" si="62"/>
        <v>-0.69465837045899781</v>
      </c>
      <c r="F698" s="2">
        <f t="shared" si="58"/>
        <v>0.71933980033865064</v>
      </c>
      <c r="G698" s="6">
        <f t="shared" si="59"/>
        <v>91.602488862300646</v>
      </c>
      <c r="H698" s="7">
        <f t="shared" si="60"/>
        <v>515.80194010159516</v>
      </c>
    </row>
    <row r="699" spans="1:8" ht="21" customHeight="1" x14ac:dyDescent="0.3">
      <c r="A699" s="2">
        <v>300</v>
      </c>
      <c r="B699" s="14"/>
      <c r="C699" s="2">
        <v>677</v>
      </c>
      <c r="D699" s="2">
        <f t="shared" si="61"/>
        <v>11.815879036001611</v>
      </c>
      <c r="E699" s="2">
        <f t="shared" si="62"/>
        <v>-0.68199836006249848</v>
      </c>
      <c r="F699" s="2">
        <f t="shared" si="58"/>
        <v>0.73135370161917046</v>
      </c>
      <c r="G699" s="6">
        <f t="shared" si="59"/>
        <v>95.400491981250468</v>
      </c>
      <c r="H699" s="7">
        <f t="shared" si="60"/>
        <v>519.40611048575113</v>
      </c>
    </row>
    <row r="700" spans="1:8" ht="21" customHeight="1" x14ac:dyDescent="0.3">
      <c r="A700" s="2">
        <v>300</v>
      </c>
      <c r="B700" s="14"/>
      <c r="C700" s="2">
        <v>678</v>
      </c>
      <c r="D700" s="2">
        <f t="shared" si="61"/>
        <v>11.833332328521553</v>
      </c>
      <c r="E700" s="2">
        <f t="shared" si="62"/>
        <v>-0.66913060635885901</v>
      </c>
      <c r="F700" s="2">
        <f t="shared" si="58"/>
        <v>0.74314482547739358</v>
      </c>
      <c r="G700" s="6">
        <f t="shared" si="59"/>
        <v>99.260818092342305</v>
      </c>
      <c r="H700" s="7">
        <f t="shared" si="60"/>
        <v>522.94344764321806</v>
      </c>
    </row>
    <row r="701" spans="1:8" ht="21" customHeight="1" x14ac:dyDescent="0.3">
      <c r="A701" s="2">
        <v>300</v>
      </c>
      <c r="B701" s="14"/>
      <c r="C701" s="2">
        <v>679</v>
      </c>
      <c r="D701" s="2">
        <f t="shared" si="61"/>
        <v>11.850785621041497</v>
      </c>
      <c r="E701" s="2">
        <f t="shared" si="62"/>
        <v>-0.65605902899050761</v>
      </c>
      <c r="F701" s="2">
        <f t="shared" si="58"/>
        <v>0.75470958022277179</v>
      </c>
      <c r="G701" s="6">
        <f t="shared" si="59"/>
        <v>103.18229130284772</v>
      </c>
      <c r="H701" s="7">
        <f t="shared" si="60"/>
        <v>526.41287406683159</v>
      </c>
    </row>
    <row r="702" spans="1:8" ht="21" customHeight="1" x14ac:dyDescent="0.3">
      <c r="A702" s="2">
        <v>300</v>
      </c>
      <c r="B702" s="14"/>
      <c r="C702" s="2">
        <v>680</v>
      </c>
      <c r="D702" s="2">
        <f t="shared" si="61"/>
        <v>11.868238913561441</v>
      </c>
      <c r="E702" s="2">
        <f t="shared" si="62"/>
        <v>-0.64278760968653903</v>
      </c>
      <c r="F702" s="2">
        <f t="shared" si="58"/>
        <v>0.76604444311897824</v>
      </c>
      <c r="G702" s="6">
        <f t="shared" si="59"/>
        <v>107.1637170940383</v>
      </c>
      <c r="H702" s="7">
        <f t="shared" si="60"/>
        <v>529.81333293569344</v>
      </c>
    </row>
    <row r="703" spans="1:8" ht="21" customHeight="1" x14ac:dyDescent="0.3">
      <c r="A703" s="2">
        <v>300</v>
      </c>
      <c r="B703" s="14"/>
      <c r="C703" s="2">
        <v>681</v>
      </c>
      <c r="D703" s="2">
        <f t="shared" si="61"/>
        <v>11.885692206081384</v>
      </c>
      <c r="E703" s="2">
        <f t="shared" si="62"/>
        <v>-0.62932039104983806</v>
      </c>
      <c r="F703" s="2">
        <f t="shared" si="58"/>
        <v>0.77714596145697035</v>
      </c>
      <c r="G703" s="6">
        <f t="shared" si="59"/>
        <v>111.20388268504857</v>
      </c>
      <c r="H703" s="7">
        <f t="shared" si="60"/>
        <v>533.14378843709108</v>
      </c>
    </row>
    <row r="704" spans="1:8" ht="21" customHeight="1" x14ac:dyDescent="0.3">
      <c r="A704" s="2">
        <v>300</v>
      </c>
      <c r="B704" s="14"/>
      <c r="C704" s="2">
        <v>682</v>
      </c>
      <c r="D704" s="2">
        <f t="shared" si="61"/>
        <v>11.903145498601328</v>
      </c>
      <c r="E704" s="2">
        <f t="shared" si="62"/>
        <v>-0.61566147532565829</v>
      </c>
      <c r="F704" s="2">
        <f t="shared" si="58"/>
        <v>0.7880107536067219</v>
      </c>
      <c r="G704" s="6">
        <f t="shared" si="59"/>
        <v>115.30155740230251</v>
      </c>
      <c r="H704" s="7">
        <f t="shared" si="60"/>
        <v>536.40322608201654</v>
      </c>
    </row>
    <row r="705" spans="1:8" ht="21" customHeight="1" x14ac:dyDescent="0.3">
      <c r="A705" s="2">
        <v>300</v>
      </c>
      <c r="B705" s="14"/>
      <c r="C705" s="2">
        <v>683</v>
      </c>
      <c r="D705" s="2">
        <f t="shared" si="61"/>
        <v>11.920598791121272</v>
      </c>
      <c r="E705" s="2">
        <f t="shared" si="62"/>
        <v>-0.60181502315204782</v>
      </c>
      <c r="F705" s="2">
        <f t="shared" si="58"/>
        <v>0.79863551004729327</v>
      </c>
      <c r="G705" s="6">
        <f t="shared" si="59"/>
        <v>119.45549305438564</v>
      </c>
      <c r="H705" s="7">
        <f t="shared" si="60"/>
        <v>539.59065301418798</v>
      </c>
    </row>
    <row r="706" spans="1:8" ht="21" customHeight="1" x14ac:dyDescent="0.3">
      <c r="A706" s="2">
        <v>300</v>
      </c>
      <c r="B706" s="14"/>
      <c r="C706" s="2">
        <v>684</v>
      </c>
      <c r="D706" s="2">
        <f t="shared" si="61"/>
        <v>11.938052083641214</v>
      </c>
      <c r="E706" s="2">
        <f t="shared" si="62"/>
        <v>-0.58778525229247347</v>
      </c>
      <c r="F706" s="2">
        <f t="shared" si="58"/>
        <v>0.80901699437494712</v>
      </c>
      <c r="G706" s="6">
        <f t="shared" si="59"/>
        <v>123.66442431225795</v>
      </c>
      <c r="H706" s="7">
        <f t="shared" si="60"/>
        <v>542.7050983124841</v>
      </c>
    </row>
    <row r="707" spans="1:8" ht="21" customHeight="1" x14ac:dyDescent="0.3">
      <c r="A707" s="2">
        <v>300</v>
      </c>
      <c r="B707" s="14"/>
      <c r="C707" s="2">
        <v>685</v>
      </c>
      <c r="D707" s="2">
        <f t="shared" si="61"/>
        <v>11.955505376161158</v>
      </c>
      <c r="E707" s="2">
        <f t="shared" si="62"/>
        <v>-0.57357643635104594</v>
      </c>
      <c r="F707" s="2">
        <f t="shared" si="58"/>
        <v>0.81915204428899191</v>
      </c>
      <c r="G707" s="6">
        <f t="shared" si="59"/>
        <v>127.92706909468623</v>
      </c>
      <c r="H707" s="7">
        <f t="shared" si="60"/>
        <v>545.74561328669756</v>
      </c>
    </row>
    <row r="708" spans="1:8" ht="21" customHeight="1" x14ac:dyDescent="0.3">
      <c r="A708" s="2">
        <v>300</v>
      </c>
      <c r="B708" s="14"/>
      <c r="C708" s="2">
        <v>686</v>
      </c>
      <c r="D708" s="2">
        <f t="shared" si="61"/>
        <v>11.9729586686811</v>
      </c>
      <c r="E708" s="2">
        <f t="shared" si="62"/>
        <v>-0.55919290347074757</v>
      </c>
      <c r="F708" s="2">
        <f t="shared" si="58"/>
        <v>0.82903757255504118</v>
      </c>
      <c r="G708" s="6">
        <f t="shared" si="59"/>
        <v>132.24212895877574</v>
      </c>
      <c r="H708" s="7">
        <f t="shared" si="60"/>
        <v>548.71127176651237</v>
      </c>
    </row>
    <row r="709" spans="1:8" ht="21" customHeight="1" x14ac:dyDescent="0.3">
      <c r="A709" s="2">
        <v>300</v>
      </c>
      <c r="B709" s="14"/>
      <c r="C709" s="2">
        <v>687</v>
      </c>
      <c r="D709" s="2">
        <f t="shared" si="61"/>
        <v>11.990411961201044</v>
      </c>
      <c r="E709" s="2">
        <f t="shared" si="62"/>
        <v>-0.5446390350150272</v>
      </c>
      <c r="F709" s="2">
        <f t="shared" si="58"/>
        <v>0.83867056794542394</v>
      </c>
      <c r="G709" s="6">
        <f t="shared" si="59"/>
        <v>136.60828949549185</v>
      </c>
      <c r="H709" s="7">
        <f t="shared" si="60"/>
        <v>551.60117038362716</v>
      </c>
    </row>
    <row r="710" spans="1:8" ht="21" customHeight="1" x14ac:dyDescent="0.3">
      <c r="A710" s="2">
        <v>300</v>
      </c>
      <c r="B710" s="14"/>
      <c r="C710" s="2">
        <v>688</v>
      </c>
      <c r="D710" s="2">
        <f t="shared" si="61"/>
        <v>12.007865253720988</v>
      </c>
      <c r="E710" s="2">
        <f t="shared" si="62"/>
        <v>-0.52991926423320457</v>
      </c>
      <c r="F710" s="2">
        <f t="shared" si="58"/>
        <v>0.84804809615642629</v>
      </c>
      <c r="G710" s="6">
        <f t="shared" si="59"/>
        <v>141.02422073003862</v>
      </c>
      <c r="H710" s="7">
        <f t="shared" si="60"/>
        <v>554.41442884692788</v>
      </c>
    </row>
    <row r="711" spans="1:8" ht="21" customHeight="1" x14ac:dyDescent="0.3">
      <c r="A711" s="2">
        <v>300</v>
      </c>
      <c r="B711" s="14"/>
      <c r="C711" s="2">
        <v>689</v>
      </c>
      <c r="D711" s="2">
        <f t="shared" si="61"/>
        <v>12.02531854624093</v>
      </c>
      <c r="E711" s="2">
        <f t="shared" si="62"/>
        <v>-0.51503807491005471</v>
      </c>
      <c r="F711" s="2">
        <f t="shared" si="58"/>
        <v>0.857167300702112</v>
      </c>
      <c r="G711" s="6">
        <f t="shared" si="59"/>
        <v>145.48857752698359</v>
      </c>
      <c r="H711" s="7">
        <f t="shared" si="60"/>
        <v>557.15019021063358</v>
      </c>
    </row>
    <row r="712" spans="1:8" ht="21" customHeight="1" x14ac:dyDescent="0.3">
      <c r="A712" s="2">
        <v>300</v>
      </c>
      <c r="B712" s="14"/>
      <c r="C712" s="2">
        <v>690</v>
      </c>
      <c r="D712" s="2">
        <f t="shared" si="61"/>
        <v>12.042771838760874</v>
      </c>
      <c r="E712" s="2">
        <f t="shared" si="62"/>
        <v>-0.49999999999999989</v>
      </c>
      <c r="F712" s="2">
        <f t="shared" si="58"/>
        <v>0.86602540378443871</v>
      </c>
      <c r="G712" s="6">
        <f t="shared" si="59"/>
        <v>150.00000000000003</v>
      </c>
      <c r="H712" s="7">
        <f t="shared" si="60"/>
        <v>559.8076211353316</v>
      </c>
    </row>
    <row r="713" spans="1:8" ht="21" customHeight="1" x14ac:dyDescent="0.3">
      <c r="A713" s="2">
        <v>300</v>
      </c>
      <c r="B713" s="14"/>
      <c r="C713" s="2">
        <v>691</v>
      </c>
      <c r="D713" s="2">
        <f t="shared" si="61"/>
        <v>12.060225131280816</v>
      </c>
      <c r="E713" s="2">
        <f t="shared" si="62"/>
        <v>-0.48480962024633789</v>
      </c>
      <c r="F713" s="2">
        <f t="shared" si="58"/>
        <v>0.8746197071393953</v>
      </c>
      <c r="G713" s="6">
        <f t="shared" si="59"/>
        <v>154.55711392609862</v>
      </c>
      <c r="H713" s="7">
        <f t="shared" si="60"/>
        <v>562.38591214181861</v>
      </c>
    </row>
    <row r="714" spans="1:8" ht="21" customHeight="1" x14ac:dyDescent="0.3">
      <c r="A714" s="2">
        <v>300</v>
      </c>
      <c r="B714" s="14"/>
      <c r="C714" s="2">
        <v>692</v>
      </c>
      <c r="D714" s="2">
        <f t="shared" si="61"/>
        <v>12.07767842380076</v>
      </c>
      <c r="E714" s="2">
        <f t="shared" si="62"/>
        <v>-0.46947156278589103</v>
      </c>
      <c r="F714" s="2">
        <f t="shared" si="58"/>
        <v>0.88294759285892677</v>
      </c>
      <c r="G714" s="6">
        <f t="shared" si="59"/>
        <v>159.1585311642327</v>
      </c>
      <c r="H714" s="7">
        <f t="shared" si="60"/>
        <v>564.88427785767806</v>
      </c>
    </row>
    <row r="715" spans="1:8" ht="21" customHeight="1" x14ac:dyDescent="0.3">
      <c r="A715" s="2">
        <v>300</v>
      </c>
      <c r="B715" s="14"/>
      <c r="C715" s="2">
        <v>693</v>
      </c>
      <c r="D715" s="2">
        <f t="shared" si="61"/>
        <v>12.095131716320704</v>
      </c>
      <c r="E715" s="2">
        <f t="shared" si="62"/>
        <v>-0.45399049973954642</v>
      </c>
      <c r="F715" s="2">
        <f t="shared" si="58"/>
        <v>0.89100652418836801</v>
      </c>
      <c r="G715" s="6">
        <f t="shared" si="59"/>
        <v>163.80285007813609</v>
      </c>
      <c r="H715" s="7">
        <f t="shared" si="60"/>
        <v>567.30195725651038</v>
      </c>
    </row>
    <row r="716" spans="1:8" ht="21" customHeight="1" x14ac:dyDescent="0.3">
      <c r="A716" s="2">
        <v>300</v>
      </c>
      <c r="B716" s="14"/>
      <c r="C716" s="2">
        <v>694</v>
      </c>
      <c r="D716" s="2">
        <f t="shared" si="61"/>
        <v>12.112585008840647</v>
      </c>
      <c r="E716" s="2">
        <f t="shared" si="62"/>
        <v>-0.43837114678907801</v>
      </c>
      <c r="F716" s="2">
        <f t="shared" ref="F716:F779" si="63">COS(D716)</f>
        <v>0.8987940462991667</v>
      </c>
      <c r="G716" s="6">
        <f t="shared" ref="G716:G779" si="64">A716*E716+A716</f>
        <v>168.48865596327659</v>
      </c>
      <c r="H716" s="7">
        <f t="shared" ref="H716:H779" si="65">A716*F716+A716</f>
        <v>569.63821388974998</v>
      </c>
    </row>
    <row r="717" spans="1:8" ht="21" customHeight="1" x14ac:dyDescent="0.3">
      <c r="A717" s="2">
        <v>300</v>
      </c>
      <c r="B717" s="14"/>
      <c r="C717" s="2">
        <v>695</v>
      </c>
      <c r="D717" s="2">
        <f t="shared" si="61"/>
        <v>12.130038301360591</v>
      </c>
      <c r="E717" s="2">
        <f t="shared" si="62"/>
        <v>-0.42261826174069944</v>
      </c>
      <c r="F717" s="2">
        <f t="shared" si="63"/>
        <v>0.90630778703664994</v>
      </c>
      <c r="G717" s="6">
        <f t="shared" si="64"/>
        <v>173.21452147779019</v>
      </c>
      <c r="H717" s="7">
        <f t="shared" si="65"/>
        <v>571.89233611099496</v>
      </c>
    </row>
    <row r="718" spans="1:8" ht="21" customHeight="1" x14ac:dyDescent="0.3">
      <c r="A718" s="2">
        <v>300</v>
      </c>
      <c r="B718" s="14"/>
      <c r="C718" s="2">
        <v>696</v>
      </c>
      <c r="D718" s="2">
        <f t="shared" si="61"/>
        <v>12.147491593880533</v>
      </c>
      <c r="E718" s="2">
        <f t="shared" si="62"/>
        <v>-0.40673664307580121</v>
      </c>
      <c r="F718" s="2">
        <f t="shared" si="63"/>
        <v>0.91354545764260042</v>
      </c>
      <c r="G718" s="6">
        <f t="shared" si="64"/>
        <v>177.97900707725964</v>
      </c>
      <c r="H718" s="7">
        <f t="shared" si="65"/>
        <v>574.06363729278019</v>
      </c>
    </row>
    <row r="719" spans="1:8" ht="21" customHeight="1" x14ac:dyDescent="0.3">
      <c r="A719" s="2">
        <v>300</v>
      </c>
      <c r="B719" s="14"/>
      <c r="C719" s="2">
        <v>697</v>
      </c>
      <c r="D719" s="2">
        <f t="shared" si="61"/>
        <v>12.164944886400477</v>
      </c>
      <c r="E719" s="2">
        <f t="shared" si="62"/>
        <v>-0.3907311284892741</v>
      </c>
      <c r="F719" s="2">
        <f t="shared" si="63"/>
        <v>0.92050485345244015</v>
      </c>
      <c r="G719" s="6">
        <f t="shared" si="64"/>
        <v>182.78066145321776</v>
      </c>
      <c r="H719" s="7">
        <f t="shared" si="65"/>
        <v>576.15145603573205</v>
      </c>
    </row>
    <row r="720" spans="1:8" ht="21" customHeight="1" x14ac:dyDescent="0.3">
      <c r="A720" s="2">
        <v>300</v>
      </c>
      <c r="B720" s="14"/>
      <c r="C720" s="2">
        <v>698</v>
      </c>
      <c r="D720" s="2">
        <f t="shared" si="61"/>
        <v>12.182398178920421</v>
      </c>
      <c r="E720" s="2">
        <f t="shared" si="62"/>
        <v>-0.37460659341591174</v>
      </c>
      <c r="F720" s="2">
        <f t="shared" si="63"/>
        <v>0.92718385456678754</v>
      </c>
      <c r="G720" s="6">
        <f t="shared" si="64"/>
        <v>187.6180219752265</v>
      </c>
      <c r="H720" s="7">
        <f t="shared" si="65"/>
        <v>578.15515637003625</v>
      </c>
    </row>
    <row r="721" spans="1:8" ht="21" customHeight="1" x14ac:dyDescent="0.3">
      <c r="A721" s="2">
        <v>300</v>
      </c>
      <c r="B721" s="14"/>
      <c r="C721" s="2">
        <v>699</v>
      </c>
      <c r="D721" s="2">
        <f t="shared" si="61"/>
        <v>12.199851471440363</v>
      </c>
      <c r="E721" s="2">
        <f t="shared" si="62"/>
        <v>-0.35836794954530099</v>
      </c>
      <c r="F721" s="2">
        <f t="shared" si="63"/>
        <v>0.93358042649720152</v>
      </c>
      <c r="G721" s="6">
        <f t="shared" si="64"/>
        <v>192.4896151364097</v>
      </c>
      <c r="H721" s="7">
        <f t="shared" si="65"/>
        <v>580.07412794916047</v>
      </c>
    </row>
    <row r="722" spans="1:8" ht="21" customHeight="1" x14ac:dyDescent="0.3">
      <c r="A722" s="2">
        <v>300</v>
      </c>
      <c r="B722" s="14"/>
      <c r="C722" s="2">
        <v>700</v>
      </c>
      <c r="D722" s="2">
        <f t="shared" si="61"/>
        <v>12.217304763960307</v>
      </c>
      <c r="E722" s="2">
        <f t="shared" si="62"/>
        <v>-0.34202014332566882</v>
      </c>
      <c r="F722" s="2">
        <f t="shared" si="63"/>
        <v>0.93969262078590832</v>
      </c>
      <c r="G722" s="6">
        <f t="shared" si="64"/>
        <v>197.39395700229937</v>
      </c>
      <c r="H722" s="7">
        <f t="shared" si="65"/>
        <v>581.90778623577251</v>
      </c>
    </row>
    <row r="723" spans="1:8" ht="21" customHeight="1" x14ac:dyDescent="0.3">
      <c r="A723" s="2">
        <v>300</v>
      </c>
      <c r="B723" s="14"/>
      <c r="C723" s="2">
        <v>701</v>
      </c>
      <c r="D723" s="2">
        <f t="shared" si="61"/>
        <v>12.234758056480251</v>
      </c>
      <c r="E723" s="2">
        <f t="shared" si="62"/>
        <v>-0.32556815445715609</v>
      </c>
      <c r="F723" s="2">
        <f t="shared" si="63"/>
        <v>0.94551857559931696</v>
      </c>
      <c r="G723" s="6">
        <f t="shared" si="64"/>
        <v>202.32955366285319</v>
      </c>
      <c r="H723" s="7">
        <f t="shared" si="65"/>
        <v>583.65557267979511</v>
      </c>
    </row>
    <row r="724" spans="1:8" ht="21" customHeight="1" x14ac:dyDescent="0.3">
      <c r="A724" s="2">
        <v>300</v>
      </c>
      <c r="B724" s="14"/>
      <c r="C724" s="2">
        <v>702</v>
      </c>
      <c r="D724" s="2">
        <f t="shared" si="61"/>
        <v>12.252211349000193</v>
      </c>
      <c r="E724" s="2">
        <f t="shared" si="62"/>
        <v>-0.3090169943749479</v>
      </c>
      <c r="F724" s="2">
        <f t="shared" si="63"/>
        <v>0.95105651629515342</v>
      </c>
      <c r="G724" s="6">
        <f t="shared" si="64"/>
        <v>207.29490168751562</v>
      </c>
      <c r="H724" s="7">
        <f t="shared" si="65"/>
        <v>585.31695488854598</v>
      </c>
    </row>
    <row r="725" spans="1:8" ht="21" customHeight="1" x14ac:dyDescent="0.3">
      <c r="A725" s="2">
        <v>300</v>
      </c>
      <c r="B725" s="14"/>
      <c r="C725" s="2">
        <v>703</v>
      </c>
      <c r="D725" s="2">
        <f t="shared" si="61"/>
        <v>12.269664641520137</v>
      </c>
      <c r="E725" s="2">
        <f t="shared" si="62"/>
        <v>-0.29237170472273655</v>
      </c>
      <c r="F725" s="2">
        <f t="shared" si="63"/>
        <v>0.95630475596303555</v>
      </c>
      <c r="G725" s="6">
        <f t="shared" si="64"/>
        <v>212.28848858317903</v>
      </c>
      <c r="H725" s="7">
        <f t="shared" si="65"/>
        <v>586.89142678891062</v>
      </c>
    </row>
    <row r="726" spans="1:8" ht="21" customHeight="1" x14ac:dyDescent="0.3">
      <c r="A726" s="2">
        <v>300</v>
      </c>
      <c r="B726" s="14"/>
      <c r="C726" s="2">
        <v>704</v>
      </c>
      <c r="D726" s="2">
        <f t="shared" si="61"/>
        <v>12.287117934040079</v>
      </c>
      <c r="E726" s="2">
        <f t="shared" si="62"/>
        <v>-0.27563735581700005</v>
      </c>
      <c r="F726" s="2">
        <f t="shared" si="63"/>
        <v>0.96126169593831867</v>
      </c>
      <c r="G726" s="6">
        <f t="shared" si="64"/>
        <v>217.30879325489997</v>
      </c>
      <c r="H726" s="7">
        <f t="shared" si="65"/>
        <v>588.37850878149561</v>
      </c>
    </row>
    <row r="727" spans="1:8" ht="21" customHeight="1" x14ac:dyDescent="0.3">
      <c r="A727" s="2">
        <v>300</v>
      </c>
      <c r="B727" s="14"/>
      <c r="C727" s="2">
        <v>705</v>
      </c>
      <c r="D727" s="2">
        <f t="shared" ref="D727:D790" si="66">C727*(PI()/180)</f>
        <v>12.304571226560023</v>
      </c>
      <c r="E727" s="2">
        <f t="shared" ref="E727:E790" si="67">SIN(D727)</f>
        <v>-0.25881904510252096</v>
      </c>
      <c r="F727" s="2">
        <f t="shared" si="63"/>
        <v>0.9659258262890682</v>
      </c>
      <c r="G727" s="6">
        <f t="shared" si="64"/>
        <v>222.35428646924373</v>
      </c>
      <c r="H727" s="7">
        <f t="shared" si="65"/>
        <v>589.77774788672048</v>
      </c>
    </row>
    <row r="728" spans="1:8" ht="21" customHeight="1" x14ac:dyDescent="0.3">
      <c r="A728" s="2">
        <v>300</v>
      </c>
      <c r="B728" s="14"/>
      <c r="C728" s="2">
        <v>706</v>
      </c>
      <c r="D728" s="2">
        <f t="shared" si="66"/>
        <v>12.322024519079967</v>
      </c>
      <c r="E728" s="2">
        <f t="shared" si="67"/>
        <v>-0.24192189559966723</v>
      </c>
      <c r="F728" s="2">
        <f t="shared" si="63"/>
        <v>0.97029572627599658</v>
      </c>
      <c r="G728" s="6">
        <f t="shared" si="64"/>
        <v>227.42343132009984</v>
      </c>
      <c r="H728" s="7">
        <f t="shared" si="65"/>
        <v>591.08871788279896</v>
      </c>
    </row>
    <row r="729" spans="1:8" ht="21" customHeight="1" x14ac:dyDescent="0.3">
      <c r="A729" s="2">
        <v>300</v>
      </c>
      <c r="B729" s="14"/>
      <c r="C729" s="2">
        <v>707</v>
      </c>
      <c r="D729" s="2">
        <f t="shared" si="66"/>
        <v>12.33947781159991</v>
      </c>
      <c r="E729" s="2">
        <f t="shared" si="67"/>
        <v>-0.22495105434386556</v>
      </c>
      <c r="F729" s="2">
        <f t="shared" si="63"/>
        <v>0.97437006478523513</v>
      </c>
      <c r="G729" s="6">
        <f t="shared" si="64"/>
        <v>232.51468369684034</v>
      </c>
      <c r="H729" s="7">
        <f t="shared" si="65"/>
        <v>592.31101943557053</v>
      </c>
    </row>
    <row r="730" spans="1:8" ht="21" customHeight="1" x14ac:dyDescent="0.3">
      <c r="A730" s="2">
        <v>300</v>
      </c>
      <c r="B730" s="14"/>
      <c r="C730" s="2">
        <v>708</v>
      </c>
      <c r="D730" s="2">
        <f t="shared" si="66"/>
        <v>12.356931104119854</v>
      </c>
      <c r="E730" s="2">
        <f t="shared" si="67"/>
        <v>-0.20791169081775923</v>
      </c>
      <c r="F730" s="2">
        <f t="shared" si="63"/>
        <v>0.97814760073380569</v>
      </c>
      <c r="G730" s="6">
        <f t="shared" si="64"/>
        <v>237.62649275467223</v>
      </c>
      <c r="H730" s="7">
        <f t="shared" si="65"/>
        <v>593.44428022014176</v>
      </c>
    </row>
    <row r="731" spans="1:8" ht="21" customHeight="1" x14ac:dyDescent="0.3">
      <c r="A731" s="2">
        <v>300</v>
      </c>
      <c r="B731" s="14"/>
      <c r="C731" s="2">
        <v>709</v>
      </c>
      <c r="D731" s="2">
        <f t="shared" si="66"/>
        <v>12.374384396639796</v>
      </c>
      <c r="E731" s="2">
        <f t="shared" si="67"/>
        <v>-0.19080899537654578</v>
      </c>
      <c r="F731" s="2">
        <f t="shared" si="63"/>
        <v>0.98162718344766375</v>
      </c>
      <c r="G731" s="6">
        <f t="shared" si="64"/>
        <v>242.75730138703625</v>
      </c>
      <c r="H731" s="7">
        <f t="shared" si="65"/>
        <v>594.4881550342991</v>
      </c>
    </row>
    <row r="732" spans="1:8" ht="21" customHeight="1" x14ac:dyDescent="0.3">
      <c r="A732" s="2">
        <v>300</v>
      </c>
      <c r="B732" s="14"/>
      <c r="C732" s="2">
        <v>710</v>
      </c>
      <c r="D732" s="2">
        <f t="shared" si="66"/>
        <v>12.39183768915974</v>
      </c>
      <c r="E732" s="2">
        <f t="shared" si="67"/>
        <v>-0.17364817766693064</v>
      </c>
      <c r="F732" s="2">
        <f t="shared" si="63"/>
        <v>0.98480775301220802</v>
      </c>
      <c r="G732" s="6">
        <f t="shared" si="64"/>
        <v>247.90554669992082</v>
      </c>
      <c r="H732" s="7">
        <f t="shared" si="65"/>
        <v>595.44232590366232</v>
      </c>
    </row>
    <row r="733" spans="1:8" ht="21" customHeight="1" x14ac:dyDescent="0.3">
      <c r="A733" s="2">
        <v>300</v>
      </c>
      <c r="B733" s="14"/>
      <c r="C733" s="2">
        <v>711</v>
      </c>
      <c r="D733" s="2">
        <f t="shared" si="66"/>
        <v>12.409290981679684</v>
      </c>
      <c r="E733" s="2">
        <f t="shared" si="67"/>
        <v>-0.15643446504023048</v>
      </c>
      <c r="F733" s="2">
        <f t="shared" si="63"/>
        <v>0.98768834059513777</v>
      </c>
      <c r="G733" s="6">
        <f t="shared" si="64"/>
        <v>253.06966048793086</v>
      </c>
      <c r="H733" s="7">
        <f t="shared" si="65"/>
        <v>596.30650217854134</v>
      </c>
    </row>
    <row r="734" spans="1:8" ht="21" customHeight="1" x14ac:dyDescent="0.3">
      <c r="A734" s="2">
        <v>300</v>
      </c>
      <c r="B734" s="14"/>
      <c r="C734" s="2">
        <v>712</v>
      </c>
      <c r="D734" s="2">
        <f t="shared" si="66"/>
        <v>12.426744274199626</v>
      </c>
      <c r="E734" s="2">
        <f t="shared" si="67"/>
        <v>-0.13917310096006613</v>
      </c>
      <c r="F734" s="2">
        <f t="shared" si="63"/>
        <v>0.99026806874157025</v>
      </c>
      <c r="G734" s="6">
        <f t="shared" si="64"/>
        <v>258.24806971198018</v>
      </c>
      <c r="H734" s="7">
        <f t="shared" si="65"/>
        <v>597.08042062247114</v>
      </c>
    </row>
    <row r="735" spans="1:8" ht="21" customHeight="1" x14ac:dyDescent="0.3">
      <c r="A735" s="2">
        <v>300</v>
      </c>
      <c r="B735" s="14"/>
      <c r="C735" s="2">
        <v>713</v>
      </c>
      <c r="D735" s="2">
        <f t="shared" si="66"/>
        <v>12.44419756671957</v>
      </c>
      <c r="E735" s="2">
        <f t="shared" si="67"/>
        <v>-0.12186934340514748</v>
      </c>
      <c r="F735" s="2">
        <f t="shared" si="63"/>
        <v>0.99254615164132198</v>
      </c>
      <c r="G735" s="6">
        <f t="shared" si="64"/>
        <v>263.43919697845575</v>
      </c>
      <c r="H735" s="7">
        <f t="shared" si="65"/>
        <v>597.76384549239651</v>
      </c>
    </row>
    <row r="736" spans="1:8" ht="21" customHeight="1" x14ac:dyDescent="0.3">
      <c r="A736" s="2">
        <v>300</v>
      </c>
      <c r="B736" s="14"/>
      <c r="C736" s="2">
        <v>714</v>
      </c>
      <c r="D736" s="2">
        <f t="shared" si="66"/>
        <v>12.461650859239512</v>
      </c>
      <c r="E736" s="2">
        <f t="shared" si="67"/>
        <v>-0.10452846326765454</v>
      </c>
      <c r="F736" s="2">
        <f t="shared" si="63"/>
        <v>0.99452189536827318</v>
      </c>
      <c r="G736" s="6">
        <f t="shared" si="64"/>
        <v>268.64146101970363</v>
      </c>
      <c r="H736" s="7">
        <f t="shared" si="65"/>
        <v>598.35656861048187</v>
      </c>
    </row>
    <row r="737" spans="1:8" ht="21" customHeight="1" x14ac:dyDescent="0.3">
      <c r="A737" s="2">
        <v>300</v>
      </c>
      <c r="B737" s="14"/>
      <c r="C737" s="2">
        <v>715</v>
      </c>
      <c r="D737" s="2">
        <f t="shared" si="66"/>
        <v>12.479104151759456</v>
      </c>
      <c r="E737" s="2">
        <f t="shared" si="67"/>
        <v>-8.7155742747658554E-2</v>
      </c>
      <c r="F737" s="2">
        <f t="shared" si="63"/>
        <v>0.99619469809174555</v>
      </c>
      <c r="G737" s="6">
        <f t="shared" si="64"/>
        <v>273.85327717570243</v>
      </c>
      <c r="H737" s="7">
        <f t="shared" si="65"/>
        <v>598.85840942752361</v>
      </c>
    </row>
    <row r="738" spans="1:8" ht="21" customHeight="1" x14ac:dyDescent="0.3">
      <c r="A738" s="2">
        <v>300</v>
      </c>
      <c r="B738" s="14"/>
      <c r="C738" s="2">
        <v>716</v>
      </c>
      <c r="D738" s="2">
        <f t="shared" si="66"/>
        <v>12.4965574442794</v>
      </c>
      <c r="E738" s="2">
        <f t="shared" si="67"/>
        <v>-6.9756473744124997E-2</v>
      </c>
      <c r="F738" s="2">
        <f t="shared" si="63"/>
        <v>0.99756405025982431</v>
      </c>
      <c r="G738" s="6">
        <f t="shared" si="64"/>
        <v>279.0730578767625</v>
      </c>
      <c r="H738" s="7">
        <f t="shared" si="65"/>
        <v>599.26921507794736</v>
      </c>
    </row>
    <row r="739" spans="1:8" ht="21" customHeight="1" x14ac:dyDescent="0.3">
      <c r="A739" s="2">
        <v>300</v>
      </c>
      <c r="B739" s="14"/>
      <c r="C739" s="2">
        <v>717</v>
      </c>
      <c r="D739" s="2">
        <f t="shared" si="66"/>
        <v>12.514010736799342</v>
      </c>
      <c r="E739" s="2">
        <f t="shared" si="67"/>
        <v>-5.2335956242944619E-2</v>
      </c>
      <c r="F739" s="2">
        <f t="shared" si="63"/>
        <v>0.99862953475457383</v>
      </c>
      <c r="G739" s="6">
        <f t="shared" si="64"/>
        <v>284.29921312711662</v>
      </c>
      <c r="H739" s="7">
        <f t="shared" si="65"/>
        <v>599.58886042637209</v>
      </c>
    </row>
    <row r="740" spans="1:8" ht="21" customHeight="1" x14ac:dyDescent="0.3">
      <c r="A740" s="2">
        <v>300</v>
      </c>
      <c r="B740" s="14"/>
      <c r="C740" s="2">
        <v>718</v>
      </c>
      <c r="D740" s="2">
        <f t="shared" si="66"/>
        <v>12.531464029319286</v>
      </c>
      <c r="E740" s="2">
        <f t="shared" si="67"/>
        <v>-3.4899496702501066E-2</v>
      </c>
      <c r="F740" s="2">
        <f t="shared" si="63"/>
        <v>0.99939082701909576</v>
      </c>
      <c r="G740" s="6">
        <f t="shared" si="64"/>
        <v>289.53015098924971</v>
      </c>
      <c r="H740" s="7">
        <f t="shared" si="65"/>
        <v>599.81724810572871</v>
      </c>
    </row>
    <row r="741" spans="1:8" ht="21" customHeight="1" x14ac:dyDescent="0.3">
      <c r="A741" s="2">
        <v>300</v>
      </c>
      <c r="B741" s="14"/>
      <c r="C741" s="2">
        <v>719</v>
      </c>
      <c r="D741" s="2">
        <f t="shared" si="66"/>
        <v>12.54891732183923</v>
      </c>
      <c r="E741" s="2">
        <f t="shared" si="67"/>
        <v>-1.7452406437282918E-2</v>
      </c>
      <c r="F741" s="2">
        <f t="shared" si="63"/>
        <v>0.99984769515639127</v>
      </c>
      <c r="G741" s="6">
        <f t="shared" si="64"/>
        <v>294.76427806881514</v>
      </c>
      <c r="H741" s="7">
        <f t="shared" si="65"/>
        <v>599.95430854691745</v>
      </c>
    </row>
    <row r="742" spans="1:8" ht="21" customHeight="1" x14ac:dyDescent="0.3">
      <c r="A742" s="2">
        <v>300</v>
      </c>
      <c r="B742" s="14"/>
      <c r="C742" s="2">
        <v>720</v>
      </c>
      <c r="D742" s="2">
        <f t="shared" si="66"/>
        <v>12.566370614359172</v>
      </c>
      <c r="E742" s="2">
        <f t="shared" si="67"/>
        <v>-4.90059381963448E-16</v>
      </c>
      <c r="F742" s="2">
        <f t="shared" si="63"/>
        <v>1</v>
      </c>
      <c r="G742" s="6">
        <f t="shared" si="64"/>
        <v>299.99999999999983</v>
      </c>
      <c r="H742" s="7">
        <f t="shared" si="65"/>
        <v>600</v>
      </c>
    </row>
    <row r="743" spans="1:8" ht="21" customHeight="1" x14ac:dyDescent="0.3">
      <c r="A743" s="2">
        <v>300</v>
      </c>
      <c r="B743" s="14"/>
      <c r="C743" s="2">
        <v>721</v>
      </c>
      <c r="D743" s="2">
        <f t="shared" si="66"/>
        <v>12.583823906879116</v>
      </c>
      <c r="E743" s="2">
        <f t="shared" si="67"/>
        <v>1.7452406437283713E-2</v>
      </c>
      <c r="F743" s="2">
        <f t="shared" si="63"/>
        <v>0.99984769515639127</v>
      </c>
      <c r="G743" s="6">
        <f t="shared" si="64"/>
        <v>305.23572193118514</v>
      </c>
      <c r="H743" s="7">
        <f t="shared" si="65"/>
        <v>599.95430854691745</v>
      </c>
    </row>
    <row r="744" spans="1:8" ht="21" customHeight="1" x14ac:dyDescent="0.3">
      <c r="A744" s="2">
        <v>300</v>
      </c>
      <c r="B744" s="14"/>
      <c r="C744" s="2">
        <v>722</v>
      </c>
      <c r="D744" s="2">
        <f t="shared" si="66"/>
        <v>12.601277199399059</v>
      </c>
      <c r="E744" s="2">
        <f t="shared" si="67"/>
        <v>3.4899496702500088E-2</v>
      </c>
      <c r="F744" s="2">
        <f t="shared" si="63"/>
        <v>0.99939082701909576</v>
      </c>
      <c r="G744" s="6">
        <f t="shared" si="64"/>
        <v>310.46984901075001</v>
      </c>
      <c r="H744" s="7">
        <f t="shared" si="65"/>
        <v>599.81724810572871</v>
      </c>
    </row>
    <row r="745" spans="1:8" ht="21" customHeight="1" x14ac:dyDescent="0.3">
      <c r="A745" s="2">
        <v>300</v>
      </c>
      <c r="B745" s="14"/>
      <c r="C745" s="2">
        <v>723</v>
      </c>
      <c r="D745" s="2">
        <f t="shared" si="66"/>
        <v>12.618730491919003</v>
      </c>
      <c r="E745" s="2">
        <f t="shared" si="67"/>
        <v>5.233595624294364E-2</v>
      </c>
      <c r="F745" s="2">
        <f t="shared" si="63"/>
        <v>0.99862953475457383</v>
      </c>
      <c r="G745" s="6">
        <f t="shared" si="64"/>
        <v>315.7007868728831</v>
      </c>
      <c r="H745" s="7">
        <f t="shared" si="65"/>
        <v>599.58886042637209</v>
      </c>
    </row>
    <row r="746" spans="1:8" ht="21" customHeight="1" x14ac:dyDescent="0.3">
      <c r="A746" s="2">
        <v>300</v>
      </c>
      <c r="B746" s="14"/>
      <c r="C746" s="2">
        <v>724</v>
      </c>
      <c r="D746" s="2">
        <f t="shared" si="66"/>
        <v>12.636183784438947</v>
      </c>
      <c r="E746" s="2">
        <f t="shared" si="67"/>
        <v>6.9756473744125788E-2</v>
      </c>
      <c r="F746" s="2">
        <f t="shared" si="63"/>
        <v>0.9975640502598242</v>
      </c>
      <c r="G746" s="6">
        <f t="shared" si="64"/>
        <v>320.92694212323772</v>
      </c>
      <c r="H746" s="7">
        <f t="shared" si="65"/>
        <v>599.26921507794725</v>
      </c>
    </row>
    <row r="747" spans="1:8" ht="21" customHeight="1" x14ac:dyDescent="0.3">
      <c r="A747" s="2">
        <v>300</v>
      </c>
      <c r="B747" s="14"/>
      <c r="C747" s="2">
        <v>725</v>
      </c>
      <c r="D747" s="2">
        <f t="shared" si="66"/>
        <v>12.653637076958889</v>
      </c>
      <c r="E747" s="2">
        <f t="shared" si="67"/>
        <v>8.7155742747657583E-2</v>
      </c>
      <c r="F747" s="2">
        <f t="shared" si="63"/>
        <v>0.99619469809174555</v>
      </c>
      <c r="G747" s="6">
        <f t="shared" si="64"/>
        <v>326.14672282429729</v>
      </c>
      <c r="H747" s="7">
        <f t="shared" si="65"/>
        <v>598.85840942752361</v>
      </c>
    </row>
    <row r="748" spans="1:8" ht="21" customHeight="1" x14ac:dyDescent="0.3">
      <c r="A748" s="2">
        <v>300</v>
      </c>
      <c r="B748" s="14"/>
      <c r="C748" s="2">
        <v>726</v>
      </c>
      <c r="D748" s="2">
        <f t="shared" si="66"/>
        <v>12.671090369478833</v>
      </c>
      <c r="E748" s="2">
        <f t="shared" si="67"/>
        <v>0.10452846326765357</v>
      </c>
      <c r="F748" s="2">
        <f t="shared" si="63"/>
        <v>0.99452189536827329</v>
      </c>
      <c r="G748" s="6">
        <f t="shared" si="64"/>
        <v>331.35853898029609</v>
      </c>
      <c r="H748" s="7">
        <f t="shared" si="65"/>
        <v>598.35656861048199</v>
      </c>
    </row>
    <row r="749" spans="1:8" ht="21" customHeight="1" x14ac:dyDescent="0.3">
      <c r="A749" s="2">
        <v>300</v>
      </c>
      <c r="B749" s="14"/>
      <c r="C749" s="2">
        <v>727</v>
      </c>
      <c r="D749" s="2">
        <f t="shared" si="66"/>
        <v>12.688543661998775</v>
      </c>
      <c r="E749" s="2">
        <f t="shared" si="67"/>
        <v>0.1218693434051465</v>
      </c>
      <c r="F749" s="2">
        <f t="shared" si="63"/>
        <v>0.99254615164132221</v>
      </c>
      <c r="G749" s="6">
        <f t="shared" si="64"/>
        <v>336.56080302154396</v>
      </c>
      <c r="H749" s="7">
        <f t="shared" si="65"/>
        <v>597.76384549239674</v>
      </c>
    </row>
    <row r="750" spans="1:8" ht="21" customHeight="1" x14ac:dyDescent="0.3">
      <c r="A750" s="2">
        <v>300</v>
      </c>
      <c r="B750" s="14"/>
      <c r="C750" s="2">
        <v>728</v>
      </c>
      <c r="D750" s="2">
        <f t="shared" si="66"/>
        <v>12.705996954518719</v>
      </c>
      <c r="E750" s="2">
        <f t="shared" si="67"/>
        <v>0.13917310096006516</v>
      </c>
      <c r="F750" s="2">
        <f t="shared" si="63"/>
        <v>0.99026806874157036</v>
      </c>
      <c r="G750" s="6">
        <f t="shared" si="64"/>
        <v>341.75193028801954</v>
      </c>
      <c r="H750" s="7">
        <f t="shared" si="65"/>
        <v>597.08042062247114</v>
      </c>
    </row>
    <row r="751" spans="1:8" ht="21" customHeight="1" x14ac:dyDescent="0.3">
      <c r="A751" s="2">
        <v>300</v>
      </c>
      <c r="B751" s="14"/>
      <c r="C751" s="2">
        <v>729</v>
      </c>
      <c r="D751" s="2">
        <f t="shared" si="66"/>
        <v>12.723450247038663</v>
      </c>
      <c r="E751" s="2">
        <f t="shared" si="67"/>
        <v>0.15643446504023126</v>
      </c>
      <c r="F751" s="2">
        <f t="shared" si="63"/>
        <v>0.98768834059513766</v>
      </c>
      <c r="G751" s="6">
        <f t="shared" si="64"/>
        <v>346.93033951206939</v>
      </c>
      <c r="H751" s="7">
        <f t="shared" si="65"/>
        <v>596.30650217854122</v>
      </c>
    </row>
    <row r="752" spans="1:8" ht="21" customHeight="1" x14ac:dyDescent="0.3">
      <c r="A752" s="2">
        <v>300</v>
      </c>
      <c r="B752" s="14"/>
      <c r="C752" s="2">
        <v>730</v>
      </c>
      <c r="D752" s="2">
        <f t="shared" si="66"/>
        <v>12.740903539558605</v>
      </c>
      <c r="E752" s="2">
        <f t="shared" si="67"/>
        <v>0.17364817766692967</v>
      </c>
      <c r="F752" s="2">
        <f t="shared" si="63"/>
        <v>0.98480775301220813</v>
      </c>
      <c r="G752" s="6">
        <f t="shared" si="64"/>
        <v>352.0944533000789</v>
      </c>
      <c r="H752" s="7">
        <f t="shared" si="65"/>
        <v>595.44232590366244</v>
      </c>
    </row>
    <row r="753" spans="1:8" ht="21" customHeight="1" x14ac:dyDescent="0.3">
      <c r="A753" s="2">
        <v>300</v>
      </c>
      <c r="B753" s="14"/>
      <c r="C753" s="2">
        <v>731</v>
      </c>
      <c r="D753" s="2">
        <f t="shared" si="66"/>
        <v>12.758356832078549</v>
      </c>
      <c r="E753" s="2">
        <f t="shared" si="67"/>
        <v>0.1908089953765448</v>
      </c>
      <c r="F753" s="2">
        <f t="shared" si="63"/>
        <v>0.98162718344766398</v>
      </c>
      <c r="G753" s="6">
        <f t="shared" si="64"/>
        <v>357.24269861296347</v>
      </c>
      <c r="H753" s="7">
        <f t="shared" si="65"/>
        <v>594.48815503429921</v>
      </c>
    </row>
    <row r="754" spans="1:8" ht="21" customHeight="1" x14ac:dyDescent="0.3">
      <c r="A754" s="2">
        <v>300</v>
      </c>
      <c r="B754" s="14"/>
      <c r="C754" s="2">
        <v>732</v>
      </c>
      <c r="D754" s="2">
        <f t="shared" si="66"/>
        <v>12.775810124598491</v>
      </c>
      <c r="E754" s="2">
        <f t="shared" si="67"/>
        <v>0.20791169081775826</v>
      </c>
      <c r="F754" s="2">
        <f t="shared" si="63"/>
        <v>0.97814760073380591</v>
      </c>
      <c r="G754" s="6">
        <f t="shared" si="64"/>
        <v>362.37350724532746</v>
      </c>
      <c r="H754" s="7">
        <f t="shared" si="65"/>
        <v>593.44428022014176</v>
      </c>
    </row>
    <row r="755" spans="1:8" ht="21" customHeight="1" x14ac:dyDescent="0.3">
      <c r="A755" s="2">
        <v>300</v>
      </c>
      <c r="B755" s="14"/>
      <c r="C755" s="2">
        <v>733</v>
      </c>
      <c r="D755" s="2">
        <f t="shared" si="66"/>
        <v>12.793263417118435</v>
      </c>
      <c r="E755" s="2">
        <f t="shared" si="67"/>
        <v>0.22495105434386461</v>
      </c>
      <c r="F755" s="2">
        <f t="shared" si="63"/>
        <v>0.97437006478523536</v>
      </c>
      <c r="G755" s="6">
        <f t="shared" si="64"/>
        <v>367.48531630315938</v>
      </c>
      <c r="H755" s="7">
        <f t="shared" si="65"/>
        <v>592.31101943557064</v>
      </c>
    </row>
    <row r="756" spans="1:8" ht="21" customHeight="1" x14ac:dyDescent="0.3">
      <c r="A756" s="2">
        <v>300</v>
      </c>
      <c r="B756" s="14"/>
      <c r="C756" s="2">
        <v>734</v>
      </c>
      <c r="D756" s="2">
        <f t="shared" si="66"/>
        <v>12.810716709638379</v>
      </c>
      <c r="E756" s="2">
        <f t="shared" si="67"/>
        <v>0.24192189559966801</v>
      </c>
      <c r="F756" s="2">
        <f t="shared" si="63"/>
        <v>0.97029572627599636</v>
      </c>
      <c r="G756" s="6">
        <f t="shared" si="64"/>
        <v>372.57656867990039</v>
      </c>
      <c r="H756" s="7">
        <f t="shared" si="65"/>
        <v>591.08871788279885</v>
      </c>
    </row>
    <row r="757" spans="1:8" ht="21" customHeight="1" x14ac:dyDescent="0.3">
      <c r="A757" s="2">
        <v>300</v>
      </c>
      <c r="B757" s="14"/>
      <c r="C757" s="2">
        <v>735</v>
      </c>
      <c r="D757" s="2">
        <f t="shared" si="66"/>
        <v>12.828170002158322</v>
      </c>
      <c r="E757" s="2">
        <f t="shared" si="67"/>
        <v>0.25881904510252002</v>
      </c>
      <c r="F757" s="2">
        <f t="shared" si="63"/>
        <v>0.96592582628906853</v>
      </c>
      <c r="G757" s="6">
        <f t="shared" si="64"/>
        <v>377.64571353075598</v>
      </c>
      <c r="H757" s="7">
        <f t="shared" si="65"/>
        <v>589.77774788672059</v>
      </c>
    </row>
    <row r="758" spans="1:8" ht="21" customHeight="1" x14ac:dyDescent="0.3">
      <c r="A758" s="2">
        <v>300</v>
      </c>
      <c r="B758" s="14"/>
      <c r="C758" s="2">
        <v>736</v>
      </c>
      <c r="D758" s="2">
        <f t="shared" si="66"/>
        <v>12.845623294678266</v>
      </c>
      <c r="E758" s="2">
        <f t="shared" si="67"/>
        <v>0.27563735581699911</v>
      </c>
      <c r="F758" s="2">
        <f t="shared" si="63"/>
        <v>0.96126169593831889</v>
      </c>
      <c r="G758" s="6">
        <f t="shared" si="64"/>
        <v>382.69120674509975</v>
      </c>
      <c r="H758" s="7">
        <f t="shared" si="65"/>
        <v>588.37850878149561</v>
      </c>
    </row>
    <row r="759" spans="1:8" ht="21" customHeight="1" x14ac:dyDescent="0.3">
      <c r="A759" s="2">
        <v>300</v>
      </c>
      <c r="B759" s="14"/>
      <c r="C759" s="2">
        <v>737</v>
      </c>
      <c r="D759" s="2">
        <f t="shared" si="66"/>
        <v>12.86307658719821</v>
      </c>
      <c r="E759" s="2">
        <f t="shared" si="67"/>
        <v>0.29237170472273727</v>
      </c>
      <c r="F759" s="2">
        <f t="shared" si="63"/>
        <v>0.95630475596303532</v>
      </c>
      <c r="G759" s="6">
        <f t="shared" si="64"/>
        <v>387.71151141682117</v>
      </c>
      <c r="H759" s="7">
        <f t="shared" si="65"/>
        <v>586.89142678891062</v>
      </c>
    </row>
    <row r="760" spans="1:8" ht="21" customHeight="1" x14ac:dyDescent="0.3">
      <c r="A760" s="2">
        <v>300</v>
      </c>
      <c r="B760" s="14"/>
      <c r="C760" s="2">
        <v>738</v>
      </c>
      <c r="D760" s="2">
        <f t="shared" si="66"/>
        <v>12.880529879718152</v>
      </c>
      <c r="E760" s="2">
        <f t="shared" si="67"/>
        <v>0.30901699437494695</v>
      </c>
      <c r="F760" s="2">
        <f t="shared" si="63"/>
        <v>0.95105651629515375</v>
      </c>
      <c r="G760" s="6">
        <f t="shared" si="64"/>
        <v>392.7050983124841</v>
      </c>
      <c r="H760" s="7">
        <f t="shared" si="65"/>
        <v>585.31695488854621</v>
      </c>
    </row>
    <row r="761" spans="1:8" ht="21" customHeight="1" x14ac:dyDescent="0.3">
      <c r="A761" s="2">
        <v>300</v>
      </c>
      <c r="B761" s="14"/>
      <c r="C761" s="2">
        <v>739</v>
      </c>
      <c r="D761" s="2">
        <f t="shared" si="66"/>
        <v>12.897983172238096</v>
      </c>
      <c r="E761" s="2">
        <f t="shared" si="67"/>
        <v>0.32556815445715687</v>
      </c>
      <c r="F761" s="2">
        <f t="shared" si="63"/>
        <v>0.94551857559931674</v>
      </c>
      <c r="G761" s="6">
        <f t="shared" si="64"/>
        <v>397.67044633714704</v>
      </c>
      <c r="H761" s="7">
        <f t="shared" si="65"/>
        <v>583.655572679795</v>
      </c>
    </row>
    <row r="762" spans="1:8" ht="21" customHeight="1" x14ac:dyDescent="0.3">
      <c r="A762" s="2">
        <v>300</v>
      </c>
      <c r="B762" s="14"/>
      <c r="C762" s="2">
        <v>740</v>
      </c>
      <c r="D762" s="2">
        <f t="shared" si="66"/>
        <v>12.915436464758038</v>
      </c>
      <c r="E762" s="2">
        <f t="shared" si="67"/>
        <v>0.34202014332566788</v>
      </c>
      <c r="F762" s="2">
        <f t="shared" si="63"/>
        <v>0.93969262078590865</v>
      </c>
      <c r="G762" s="6">
        <f t="shared" si="64"/>
        <v>402.60604299770034</v>
      </c>
      <c r="H762" s="7">
        <f t="shared" si="65"/>
        <v>581.90778623577262</v>
      </c>
    </row>
    <row r="763" spans="1:8" ht="21" customHeight="1" x14ac:dyDescent="0.3">
      <c r="A763" s="2">
        <v>300</v>
      </c>
      <c r="B763" s="14"/>
      <c r="C763" s="2">
        <v>741</v>
      </c>
      <c r="D763" s="2">
        <f t="shared" si="66"/>
        <v>12.932889757277982</v>
      </c>
      <c r="E763" s="2">
        <f t="shared" si="67"/>
        <v>0.3583679495453001</v>
      </c>
      <c r="F763" s="2">
        <f t="shared" si="63"/>
        <v>0.93358042649720185</v>
      </c>
      <c r="G763" s="6">
        <f t="shared" si="64"/>
        <v>407.51038486359005</v>
      </c>
      <c r="H763" s="7">
        <f t="shared" si="65"/>
        <v>580.07412794916058</v>
      </c>
    </row>
    <row r="764" spans="1:8" ht="21" customHeight="1" x14ac:dyDescent="0.3">
      <c r="A764" s="2">
        <v>300</v>
      </c>
      <c r="B764" s="14"/>
      <c r="C764" s="2">
        <v>742</v>
      </c>
      <c r="D764" s="2">
        <f t="shared" si="66"/>
        <v>12.950343049797926</v>
      </c>
      <c r="E764" s="2">
        <f t="shared" si="67"/>
        <v>0.37460659341591246</v>
      </c>
      <c r="F764" s="2">
        <f t="shared" si="63"/>
        <v>0.9271838545667872</v>
      </c>
      <c r="G764" s="6">
        <f t="shared" si="64"/>
        <v>412.38197802477373</v>
      </c>
      <c r="H764" s="7">
        <f t="shared" si="65"/>
        <v>578.15515637003614</v>
      </c>
    </row>
    <row r="765" spans="1:8" ht="21" customHeight="1" x14ac:dyDescent="0.3">
      <c r="A765" s="2">
        <v>300</v>
      </c>
      <c r="B765" s="14"/>
      <c r="C765" s="2">
        <v>743</v>
      </c>
      <c r="D765" s="2">
        <f t="shared" si="66"/>
        <v>12.967796342317868</v>
      </c>
      <c r="E765" s="2">
        <f t="shared" si="67"/>
        <v>0.39073112848927322</v>
      </c>
      <c r="F765" s="2">
        <f t="shared" si="63"/>
        <v>0.9205048534524406</v>
      </c>
      <c r="G765" s="6">
        <f t="shared" si="64"/>
        <v>417.21933854678196</v>
      </c>
      <c r="H765" s="7">
        <f t="shared" si="65"/>
        <v>576.15145603573217</v>
      </c>
    </row>
    <row r="766" spans="1:8" ht="21" customHeight="1" x14ac:dyDescent="0.3">
      <c r="A766" s="2">
        <v>300</v>
      </c>
      <c r="B766" s="14"/>
      <c r="C766" s="2">
        <v>744</v>
      </c>
      <c r="D766" s="2">
        <f t="shared" si="66"/>
        <v>12.985249634837812</v>
      </c>
      <c r="E766" s="2">
        <f t="shared" si="67"/>
        <v>0.40673664307580026</v>
      </c>
      <c r="F766" s="2">
        <f t="shared" si="63"/>
        <v>0.91354545764260087</v>
      </c>
      <c r="G766" s="6">
        <f t="shared" si="64"/>
        <v>422.02099292274011</v>
      </c>
      <c r="H766" s="7">
        <f t="shared" si="65"/>
        <v>574.06363729278019</v>
      </c>
    </row>
    <row r="767" spans="1:8" ht="21" customHeight="1" x14ac:dyDescent="0.3">
      <c r="A767" s="2">
        <v>300</v>
      </c>
      <c r="B767" s="14"/>
      <c r="C767" s="2">
        <v>745</v>
      </c>
      <c r="D767" s="2">
        <f t="shared" si="66"/>
        <v>13.002702927357754</v>
      </c>
      <c r="E767" s="2">
        <f t="shared" si="67"/>
        <v>0.42261826174069855</v>
      </c>
      <c r="F767" s="2">
        <f t="shared" si="63"/>
        <v>0.90630778703665038</v>
      </c>
      <c r="G767" s="6">
        <f t="shared" si="64"/>
        <v>426.78547852220959</v>
      </c>
      <c r="H767" s="7">
        <f t="shared" si="65"/>
        <v>571.89233611099507</v>
      </c>
    </row>
    <row r="768" spans="1:8" ht="21" customHeight="1" x14ac:dyDescent="0.3">
      <c r="A768" s="2">
        <v>300</v>
      </c>
      <c r="B768" s="14"/>
      <c r="C768" s="2">
        <v>746</v>
      </c>
      <c r="D768" s="2">
        <f t="shared" si="66"/>
        <v>13.020156219877698</v>
      </c>
      <c r="E768" s="2">
        <f t="shared" si="67"/>
        <v>0.43837114678907713</v>
      </c>
      <c r="F768" s="2">
        <f t="shared" si="63"/>
        <v>0.89879404629916715</v>
      </c>
      <c r="G768" s="6">
        <f t="shared" si="64"/>
        <v>431.51134403672313</v>
      </c>
      <c r="H768" s="7">
        <f t="shared" si="65"/>
        <v>569.6382138897502</v>
      </c>
    </row>
    <row r="769" spans="1:8" ht="21" customHeight="1" x14ac:dyDescent="0.3">
      <c r="A769" s="2">
        <v>300</v>
      </c>
      <c r="B769" s="14"/>
      <c r="C769" s="2">
        <v>747</v>
      </c>
      <c r="D769" s="2">
        <f t="shared" si="66"/>
        <v>13.037609512397642</v>
      </c>
      <c r="E769" s="2">
        <f t="shared" si="67"/>
        <v>0.45399049973954714</v>
      </c>
      <c r="F769" s="2">
        <f t="shared" si="63"/>
        <v>0.89100652418836768</v>
      </c>
      <c r="G769" s="6">
        <f t="shared" si="64"/>
        <v>436.19714992186414</v>
      </c>
      <c r="H769" s="7">
        <f t="shared" si="65"/>
        <v>567.30195725651038</v>
      </c>
    </row>
    <row r="770" spans="1:8" ht="21" customHeight="1" x14ac:dyDescent="0.3">
      <c r="A770" s="2">
        <v>300</v>
      </c>
      <c r="B770" s="14"/>
      <c r="C770" s="2">
        <v>748</v>
      </c>
      <c r="D770" s="2">
        <f t="shared" si="66"/>
        <v>13.055062804917585</v>
      </c>
      <c r="E770" s="2">
        <f t="shared" si="67"/>
        <v>0.46947156278589014</v>
      </c>
      <c r="F770" s="2">
        <f t="shared" si="63"/>
        <v>0.88294759285892732</v>
      </c>
      <c r="G770" s="6">
        <f t="shared" si="64"/>
        <v>440.84146883576705</v>
      </c>
      <c r="H770" s="7">
        <f t="shared" si="65"/>
        <v>564.88427785767817</v>
      </c>
    </row>
    <row r="771" spans="1:8" ht="21" customHeight="1" x14ac:dyDescent="0.3">
      <c r="A771" s="2">
        <v>300</v>
      </c>
      <c r="B771" s="14"/>
      <c r="C771" s="2">
        <v>749</v>
      </c>
      <c r="D771" s="2">
        <f t="shared" si="66"/>
        <v>13.072516097437529</v>
      </c>
      <c r="E771" s="2">
        <f t="shared" si="67"/>
        <v>0.484809620246337</v>
      </c>
      <c r="F771" s="2">
        <f t="shared" si="63"/>
        <v>0.87461970713939585</v>
      </c>
      <c r="G771" s="6">
        <f t="shared" si="64"/>
        <v>445.44288607390109</v>
      </c>
      <c r="H771" s="7">
        <f t="shared" si="65"/>
        <v>562.38591214181884</v>
      </c>
    </row>
    <row r="772" spans="1:8" ht="21" customHeight="1" x14ac:dyDescent="0.3">
      <c r="A772" s="2">
        <v>300</v>
      </c>
      <c r="B772" s="14"/>
      <c r="C772" s="2">
        <v>750</v>
      </c>
      <c r="D772" s="2">
        <f t="shared" si="66"/>
        <v>13.089969389957471</v>
      </c>
      <c r="E772" s="2">
        <f t="shared" si="67"/>
        <v>0.49999999999999906</v>
      </c>
      <c r="F772" s="2">
        <f t="shared" si="63"/>
        <v>0.86602540378443915</v>
      </c>
      <c r="G772" s="6">
        <f t="shared" si="64"/>
        <v>449.99999999999972</v>
      </c>
      <c r="H772" s="7">
        <f t="shared" si="65"/>
        <v>559.80762113533183</v>
      </c>
    </row>
    <row r="773" spans="1:8" ht="21" customHeight="1" x14ac:dyDescent="0.3">
      <c r="A773" s="2">
        <v>300</v>
      </c>
      <c r="B773" s="14"/>
      <c r="C773" s="2">
        <v>751</v>
      </c>
      <c r="D773" s="2">
        <f t="shared" si="66"/>
        <v>13.107422682477415</v>
      </c>
      <c r="E773" s="2">
        <f t="shared" si="67"/>
        <v>0.51503807491005382</v>
      </c>
      <c r="F773" s="2">
        <f t="shared" si="63"/>
        <v>0.85716730070211244</v>
      </c>
      <c r="G773" s="6">
        <f t="shared" si="64"/>
        <v>454.51142247301618</v>
      </c>
      <c r="H773" s="7">
        <f t="shared" si="65"/>
        <v>557.15019021063381</v>
      </c>
    </row>
    <row r="774" spans="1:8" ht="21" customHeight="1" x14ac:dyDescent="0.3">
      <c r="A774" s="2">
        <v>300</v>
      </c>
      <c r="B774" s="14"/>
      <c r="C774" s="2">
        <v>752</v>
      </c>
      <c r="D774" s="2">
        <f t="shared" si="66"/>
        <v>13.124875974997359</v>
      </c>
      <c r="E774" s="2">
        <f t="shared" si="67"/>
        <v>0.52991926423320523</v>
      </c>
      <c r="F774" s="2">
        <f t="shared" si="63"/>
        <v>0.84804809615642585</v>
      </c>
      <c r="G774" s="6">
        <f t="shared" si="64"/>
        <v>458.97577926996155</v>
      </c>
      <c r="H774" s="7">
        <f t="shared" si="65"/>
        <v>554.41442884692776</v>
      </c>
    </row>
    <row r="775" spans="1:8" ht="21" customHeight="1" x14ac:dyDescent="0.3">
      <c r="A775" s="2">
        <v>300</v>
      </c>
      <c r="B775" s="14"/>
      <c r="C775" s="2">
        <v>753</v>
      </c>
      <c r="D775" s="2">
        <f t="shared" si="66"/>
        <v>13.142329267517301</v>
      </c>
      <c r="E775" s="2">
        <f t="shared" si="67"/>
        <v>0.54463903501502642</v>
      </c>
      <c r="F775" s="2">
        <f t="shared" si="63"/>
        <v>0.83867056794542449</v>
      </c>
      <c r="G775" s="6">
        <f t="shared" si="64"/>
        <v>463.39171050450796</v>
      </c>
      <c r="H775" s="7">
        <f t="shared" si="65"/>
        <v>551.60117038362728</v>
      </c>
    </row>
    <row r="776" spans="1:8" ht="21" customHeight="1" x14ac:dyDescent="0.3">
      <c r="A776" s="2">
        <v>300</v>
      </c>
      <c r="B776" s="14"/>
      <c r="C776" s="2">
        <v>754</v>
      </c>
      <c r="D776" s="2">
        <f t="shared" si="66"/>
        <v>13.159782560037245</v>
      </c>
      <c r="E776" s="2">
        <f t="shared" si="67"/>
        <v>0.55919290347074668</v>
      </c>
      <c r="F776" s="2">
        <f t="shared" si="63"/>
        <v>0.82903757255504174</v>
      </c>
      <c r="G776" s="6">
        <f t="shared" si="64"/>
        <v>467.75787104122401</v>
      </c>
      <c r="H776" s="7">
        <f t="shared" si="65"/>
        <v>548.71127176651248</v>
      </c>
    </row>
    <row r="777" spans="1:8" ht="21" customHeight="1" x14ac:dyDescent="0.3">
      <c r="A777" s="2">
        <v>300</v>
      </c>
      <c r="B777" s="14"/>
      <c r="C777" s="2">
        <v>755</v>
      </c>
      <c r="D777" s="2">
        <f t="shared" si="66"/>
        <v>13.177235852557189</v>
      </c>
      <c r="E777" s="2">
        <f t="shared" si="67"/>
        <v>0.5735764363510466</v>
      </c>
      <c r="F777" s="2">
        <f t="shared" si="63"/>
        <v>0.81915204428899147</v>
      </c>
      <c r="G777" s="6">
        <f t="shared" si="64"/>
        <v>472.07293090531397</v>
      </c>
      <c r="H777" s="7">
        <f t="shared" si="65"/>
        <v>545.74561328669745</v>
      </c>
    </row>
    <row r="778" spans="1:8" ht="21" customHeight="1" x14ac:dyDescent="0.3">
      <c r="A778" s="2">
        <v>300</v>
      </c>
      <c r="B778" s="14"/>
      <c r="C778" s="2">
        <v>756</v>
      </c>
      <c r="D778" s="2">
        <f t="shared" si="66"/>
        <v>13.194689145077131</v>
      </c>
      <c r="E778" s="2">
        <f t="shared" si="67"/>
        <v>0.58778525229247269</v>
      </c>
      <c r="F778" s="2">
        <f t="shared" si="63"/>
        <v>0.80901699437494767</v>
      </c>
      <c r="G778" s="6">
        <f t="shared" si="64"/>
        <v>476.33557568774177</v>
      </c>
      <c r="H778" s="7">
        <f t="shared" si="65"/>
        <v>542.70509831248432</v>
      </c>
    </row>
    <row r="779" spans="1:8" ht="21" customHeight="1" x14ac:dyDescent="0.3">
      <c r="A779" s="2">
        <v>300</v>
      </c>
      <c r="B779" s="14"/>
      <c r="C779" s="2">
        <v>757</v>
      </c>
      <c r="D779" s="2">
        <f t="shared" si="66"/>
        <v>13.212142437597075</v>
      </c>
      <c r="E779" s="2">
        <f t="shared" si="67"/>
        <v>0.60181502315204838</v>
      </c>
      <c r="F779" s="2">
        <f t="shared" si="63"/>
        <v>0.79863551004729272</v>
      </c>
      <c r="G779" s="6">
        <f t="shared" si="64"/>
        <v>480.5445069456145</v>
      </c>
      <c r="H779" s="7">
        <f t="shared" si="65"/>
        <v>539.59065301418786</v>
      </c>
    </row>
    <row r="780" spans="1:8" ht="21" customHeight="1" x14ac:dyDescent="0.3">
      <c r="A780" s="2">
        <v>300</v>
      </c>
      <c r="B780" s="14"/>
      <c r="C780" s="2">
        <v>758</v>
      </c>
      <c r="D780" s="2">
        <f t="shared" si="66"/>
        <v>13.229595730117017</v>
      </c>
      <c r="E780" s="2">
        <f t="shared" si="67"/>
        <v>0.61566147532565751</v>
      </c>
      <c r="F780" s="2">
        <f t="shared" ref="F780:F843" si="68">COS(D780)</f>
        <v>0.78801075360672257</v>
      </c>
      <c r="G780" s="6">
        <f t="shared" ref="G780:G843" si="69">A780*E780+A780</f>
        <v>484.69844259769729</v>
      </c>
      <c r="H780" s="7">
        <f t="shared" ref="H780:H843" si="70">A780*F780+A780</f>
        <v>536.40322608201677</v>
      </c>
    </row>
    <row r="781" spans="1:8" ht="21" customHeight="1" x14ac:dyDescent="0.3">
      <c r="A781" s="2">
        <v>300</v>
      </c>
      <c r="B781" s="14"/>
      <c r="C781" s="2">
        <v>759</v>
      </c>
      <c r="D781" s="2">
        <f t="shared" si="66"/>
        <v>13.247049022636961</v>
      </c>
      <c r="E781" s="2">
        <f t="shared" si="67"/>
        <v>0.62932039104983728</v>
      </c>
      <c r="F781" s="2">
        <f t="shared" si="68"/>
        <v>0.77714596145697101</v>
      </c>
      <c r="G781" s="6">
        <f t="shared" si="69"/>
        <v>488.79611731495118</v>
      </c>
      <c r="H781" s="7">
        <f t="shared" si="70"/>
        <v>533.1437884370913</v>
      </c>
    </row>
    <row r="782" spans="1:8" ht="21" customHeight="1" x14ac:dyDescent="0.3">
      <c r="A782" s="2">
        <v>300</v>
      </c>
      <c r="B782" s="14"/>
      <c r="C782" s="2">
        <v>760</v>
      </c>
      <c r="D782" s="2">
        <f t="shared" si="66"/>
        <v>13.264502315156905</v>
      </c>
      <c r="E782" s="2">
        <f t="shared" si="67"/>
        <v>0.6427876096865397</v>
      </c>
      <c r="F782" s="2">
        <f t="shared" si="68"/>
        <v>0.76604444311897768</v>
      </c>
      <c r="G782" s="6">
        <f t="shared" si="69"/>
        <v>492.83628290596192</v>
      </c>
      <c r="H782" s="7">
        <f t="shared" si="70"/>
        <v>529.81333293569332</v>
      </c>
    </row>
    <row r="783" spans="1:8" ht="21" customHeight="1" x14ac:dyDescent="0.3">
      <c r="A783" s="2">
        <v>300</v>
      </c>
      <c r="B783" s="14"/>
      <c r="C783" s="2">
        <v>761</v>
      </c>
      <c r="D783" s="2">
        <f t="shared" si="66"/>
        <v>13.281955607676847</v>
      </c>
      <c r="E783" s="2">
        <f t="shared" si="67"/>
        <v>0.65605902899050683</v>
      </c>
      <c r="F783" s="2">
        <f t="shared" si="68"/>
        <v>0.75470958022277235</v>
      </c>
      <c r="G783" s="6">
        <f t="shared" si="69"/>
        <v>496.81770869715206</v>
      </c>
      <c r="H783" s="7">
        <f t="shared" si="70"/>
        <v>526.41287406683171</v>
      </c>
    </row>
    <row r="784" spans="1:8" ht="21" customHeight="1" x14ac:dyDescent="0.3">
      <c r="A784" s="2">
        <v>300</v>
      </c>
      <c r="B784" s="14"/>
      <c r="C784" s="2">
        <v>762</v>
      </c>
      <c r="D784" s="2">
        <f t="shared" si="66"/>
        <v>13.299408900196791</v>
      </c>
      <c r="E784" s="2">
        <f t="shared" si="67"/>
        <v>0.66913060635885824</v>
      </c>
      <c r="F784" s="2">
        <f t="shared" si="68"/>
        <v>0.74314482547739413</v>
      </c>
      <c r="G784" s="6">
        <f t="shared" si="69"/>
        <v>500.73918190765744</v>
      </c>
      <c r="H784" s="7">
        <f t="shared" si="70"/>
        <v>522.94344764321818</v>
      </c>
    </row>
    <row r="785" spans="1:8" ht="21" customHeight="1" x14ac:dyDescent="0.3">
      <c r="A785" s="2">
        <v>300</v>
      </c>
      <c r="B785" s="14"/>
      <c r="C785" s="2">
        <v>763</v>
      </c>
      <c r="D785" s="2">
        <f t="shared" si="66"/>
        <v>13.316862192716734</v>
      </c>
      <c r="E785" s="2">
        <f t="shared" si="67"/>
        <v>0.68199836006249781</v>
      </c>
      <c r="F785" s="2">
        <f t="shared" si="68"/>
        <v>0.73135370161917113</v>
      </c>
      <c r="G785" s="6">
        <f t="shared" si="69"/>
        <v>504.59950801874936</v>
      </c>
      <c r="H785" s="7">
        <f t="shared" si="70"/>
        <v>519.40611048575136</v>
      </c>
    </row>
    <row r="786" spans="1:8" ht="21" customHeight="1" x14ac:dyDescent="0.3">
      <c r="A786" s="2">
        <v>300</v>
      </c>
      <c r="B786" s="14"/>
      <c r="C786" s="2">
        <v>764</v>
      </c>
      <c r="D786" s="2">
        <f t="shared" si="66"/>
        <v>13.334315485236678</v>
      </c>
      <c r="E786" s="2">
        <f t="shared" si="67"/>
        <v>0.69465837045899703</v>
      </c>
      <c r="F786" s="2">
        <f t="shared" si="68"/>
        <v>0.71933980033865141</v>
      </c>
      <c r="G786" s="6">
        <f t="shared" si="69"/>
        <v>508.3975111376991</v>
      </c>
      <c r="H786" s="7">
        <f t="shared" si="70"/>
        <v>515.80194010159539</v>
      </c>
    </row>
    <row r="787" spans="1:8" ht="21" customHeight="1" x14ac:dyDescent="0.3">
      <c r="A787" s="2">
        <v>300</v>
      </c>
      <c r="B787" s="14"/>
      <c r="C787" s="2">
        <v>765</v>
      </c>
      <c r="D787" s="2">
        <f t="shared" si="66"/>
        <v>13.351768777756622</v>
      </c>
      <c r="E787" s="2">
        <f t="shared" si="67"/>
        <v>0.70710678118654779</v>
      </c>
      <c r="F787" s="2">
        <f t="shared" si="68"/>
        <v>0.70710678118654724</v>
      </c>
      <c r="G787" s="6">
        <f t="shared" si="69"/>
        <v>512.13203435596438</v>
      </c>
      <c r="H787" s="7">
        <f t="shared" si="70"/>
        <v>512.13203435596415</v>
      </c>
    </row>
    <row r="788" spans="1:8" ht="21" customHeight="1" x14ac:dyDescent="0.3">
      <c r="A788" s="2">
        <v>300</v>
      </c>
      <c r="B788" s="14"/>
      <c r="C788" s="2">
        <v>766</v>
      </c>
      <c r="D788" s="2">
        <f t="shared" si="66"/>
        <v>13.369222070276564</v>
      </c>
      <c r="E788" s="2">
        <f t="shared" si="67"/>
        <v>0.71933980033865064</v>
      </c>
      <c r="F788" s="2">
        <f t="shared" si="68"/>
        <v>0.69465837045899781</v>
      </c>
      <c r="G788" s="6">
        <f t="shared" si="69"/>
        <v>515.80194010159516</v>
      </c>
      <c r="H788" s="7">
        <f t="shared" si="70"/>
        <v>508.39751113769933</v>
      </c>
    </row>
    <row r="789" spans="1:8" ht="21" customHeight="1" x14ac:dyDescent="0.3">
      <c r="A789" s="2">
        <v>300</v>
      </c>
      <c r="B789" s="14"/>
      <c r="C789" s="2">
        <v>767</v>
      </c>
      <c r="D789" s="2">
        <f t="shared" si="66"/>
        <v>13.386675362796508</v>
      </c>
      <c r="E789" s="2">
        <f t="shared" si="67"/>
        <v>0.73135370161917046</v>
      </c>
      <c r="F789" s="2">
        <f t="shared" si="68"/>
        <v>0.68199836006249848</v>
      </c>
      <c r="G789" s="6">
        <f t="shared" si="69"/>
        <v>519.40611048575113</v>
      </c>
      <c r="H789" s="7">
        <f t="shared" si="70"/>
        <v>504.59950801874953</v>
      </c>
    </row>
    <row r="790" spans="1:8" ht="21" customHeight="1" x14ac:dyDescent="0.3">
      <c r="A790" s="2">
        <v>300</v>
      </c>
      <c r="B790" s="14"/>
      <c r="C790" s="2">
        <v>768</v>
      </c>
      <c r="D790" s="2">
        <f t="shared" si="66"/>
        <v>13.404128655316452</v>
      </c>
      <c r="E790" s="2">
        <f t="shared" si="67"/>
        <v>0.74314482547739469</v>
      </c>
      <c r="F790" s="2">
        <f t="shared" si="68"/>
        <v>0.66913060635885768</v>
      </c>
      <c r="G790" s="6">
        <f t="shared" si="69"/>
        <v>522.94344764321841</v>
      </c>
      <c r="H790" s="7">
        <f t="shared" si="70"/>
        <v>500.73918190765733</v>
      </c>
    </row>
    <row r="791" spans="1:8" ht="21" customHeight="1" x14ac:dyDescent="0.3">
      <c r="A791" s="2">
        <v>300</v>
      </c>
      <c r="B791" s="14"/>
      <c r="C791" s="2">
        <v>769</v>
      </c>
      <c r="D791" s="2">
        <f t="shared" ref="D791:D854" si="71">C791*(PI()/180)</f>
        <v>13.421581947836394</v>
      </c>
      <c r="E791" s="2">
        <f t="shared" ref="E791:E854" si="72">SIN(D791)</f>
        <v>0.75470958022277168</v>
      </c>
      <c r="F791" s="2">
        <f t="shared" si="68"/>
        <v>0.65605902899050761</v>
      </c>
      <c r="G791" s="6">
        <f t="shared" si="69"/>
        <v>526.41287406683148</v>
      </c>
      <c r="H791" s="7">
        <f t="shared" si="70"/>
        <v>496.81770869715228</v>
      </c>
    </row>
    <row r="792" spans="1:8" ht="21" customHeight="1" x14ac:dyDescent="0.3">
      <c r="A792" s="2">
        <v>300</v>
      </c>
      <c r="B792" s="14"/>
      <c r="C792" s="2">
        <v>770</v>
      </c>
      <c r="D792" s="2">
        <f t="shared" si="71"/>
        <v>13.439035240356338</v>
      </c>
      <c r="E792" s="2">
        <f t="shared" si="72"/>
        <v>0.76604444311897824</v>
      </c>
      <c r="F792" s="2">
        <f t="shared" si="68"/>
        <v>0.64278760968653914</v>
      </c>
      <c r="G792" s="6">
        <f t="shared" si="69"/>
        <v>529.81333293569344</v>
      </c>
      <c r="H792" s="7">
        <f t="shared" si="70"/>
        <v>492.83628290596175</v>
      </c>
    </row>
    <row r="793" spans="1:8" ht="21" customHeight="1" x14ac:dyDescent="0.3">
      <c r="A793" s="2">
        <v>300</v>
      </c>
      <c r="B793" s="14"/>
      <c r="C793" s="2">
        <v>771</v>
      </c>
      <c r="D793" s="2">
        <f t="shared" si="71"/>
        <v>13.45648853287628</v>
      </c>
      <c r="E793" s="2">
        <f t="shared" si="72"/>
        <v>0.77714596145697035</v>
      </c>
      <c r="F793" s="2">
        <f t="shared" si="68"/>
        <v>0.62932039104983806</v>
      </c>
      <c r="G793" s="6">
        <f t="shared" si="69"/>
        <v>533.14378843709108</v>
      </c>
      <c r="H793" s="7">
        <f t="shared" si="70"/>
        <v>488.7961173149514</v>
      </c>
    </row>
    <row r="794" spans="1:8" ht="21" customHeight="1" x14ac:dyDescent="0.3">
      <c r="A794" s="2">
        <v>300</v>
      </c>
      <c r="B794" s="14"/>
      <c r="C794" s="2">
        <v>772</v>
      </c>
      <c r="D794" s="2">
        <f t="shared" si="71"/>
        <v>13.473941825396224</v>
      </c>
      <c r="E794" s="2">
        <f t="shared" si="72"/>
        <v>0.7880107536067219</v>
      </c>
      <c r="F794" s="2">
        <f t="shared" si="68"/>
        <v>0.6156614753256584</v>
      </c>
      <c r="G794" s="6">
        <f t="shared" si="69"/>
        <v>536.40322608201654</v>
      </c>
      <c r="H794" s="7">
        <f t="shared" si="70"/>
        <v>484.69844259769752</v>
      </c>
    </row>
    <row r="795" spans="1:8" ht="21" customHeight="1" x14ac:dyDescent="0.3">
      <c r="A795" s="2">
        <v>300</v>
      </c>
      <c r="B795" s="14"/>
      <c r="C795" s="2">
        <v>773</v>
      </c>
      <c r="D795" s="2">
        <f t="shared" si="71"/>
        <v>13.491395117916168</v>
      </c>
      <c r="E795" s="2">
        <f t="shared" si="72"/>
        <v>0.79863551004729316</v>
      </c>
      <c r="F795" s="2">
        <f t="shared" si="68"/>
        <v>0.60181502315204782</v>
      </c>
      <c r="G795" s="6">
        <f t="shared" si="69"/>
        <v>539.59065301418798</v>
      </c>
      <c r="H795" s="7">
        <f t="shared" si="70"/>
        <v>480.54450694561433</v>
      </c>
    </row>
    <row r="796" spans="1:8" ht="21" customHeight="1" x14ac:dyDescent="0.3">
      <c r="A796" s="2">
        <v>300</v>
      </c>
      <c r="B796" s="14"/>
      <c r="C796" s="2">
        <v>774</v>
      </c>
      <c r="D796" s="2">
        <f t="shared" si="71"/>
        <v>13.50884841043611</v>
      </c>
      <c r="E796" s="2">
        <f t="shared" si="72"/>
        <v>0.80901699437494712</v>
      </c>
      <c r="F796" s="2">
        <f t="shared" si="68"/>
        <v>0.58778525229247358</v>
      </c>
      <c r="G796" s="6">
        <f t="shared" si="69"/>
        <v>542.7050983124841</v>
      </c>
      <c r="H796" s="7">
        <f t="shared" si="70"/>
        <v>476.33557568774211</v>
      </c>
    </row>
    <row r="797" spans="1:8" ht="21" customHeight="1" x14ac:dyDescent="0.3">
      <c r="A797" s="2">
        <v>300</v>
      </c>
      <c r="B797" s="14"/>
      <c r="C797" s="2">
        <v>775</v>
      </c>
      <c r="D797" s="2">
        <f t="shared" si="71"/>
        <v>13.526301702956054</v>
      </c>
      <c r="E797" s="2">
        <f t="shared" si="72"/>
        <v>0.81915204428899191</v>
      </c>
      <c r="F797" s="2">
        <f t="shared" si="68"/>
        <v>0.57357643635104594</v>
      </c>
      <c r="G797" s="6">
        <f t="shared" si="69"/>
        <v>545.74561328669756</v>
      </c>
      <c r="H797" s="7">
        <f t="shared" si="70"/>
        <v>472.0729309053138</v>
      </c>
    </row>
    <row r="798" spans="1:8" ht="21" customHeight="1" x14ac:dyDescent="0.3">
      <c r="A798" s="2">
        <v>300</v>
      </c>
      <c r="B798" s="14"/>
      <c r="C798" s="2">
        <v>776</v>
      </c>
      <c r="D798" s="2">
        <f t="shared" si="71"/>
        <v>13.543754995475997</v>
      </c>
      <c r="E798" s="2">
        <f t="shared" si="72"/>
        <v>0.82903757255504118</v>
      </c>
      <c r="F798" s="2">
        <f t="shared" si="68"/>
        <v>0.55919290347074757</v>
      </c>
      <c r="G798" s="6">
        <f t="shared" si="69"/>
        <v>548.71127176651237</v>
      </c>
      <c r="H798" s="7">
        <f t="shared" si="70"/>
        <v>467.75787104122423</v>
      </c>
    </row>
    <row r="799" spans="1:8" ht="21" customHeight="1" x14ac:dyDescent="0.3">
      <c r="A799" s="2">
        <v>300</v>
      </c>
      <c r="B799" s="14"/>
      <c r="C799" s="2">
        <v>777</v>
      </c>
      <c r="D799" s="2">
        <f t="shared" si="71"/>
        <v>13.561208287995941</v>
      </c>
      <c r="E799" s="2">
        <f t="shared" si="72"/>
        <v>0.83867056794542394</v>
      </c>
      <c r="F799" s="2">
        <f t="shared" si="68"/>
        <v>0.54463903501502731</v>
      </c>
      <c r="G799" s="6">
        <f t="shared" si="69"/>
        <v>551.60117038362716</v>
      </c>
      <c r="H799" s="7">
        <f t="shared" si="70"/>
        <v>463.39171050450818</v>
      </c>
    </row>
    <row r="800" spans="1:8" ht="21" customHeight="1" x14ac:dyDescent="0.3">
      <c r="A800" s="2">
        <v>300</v>
      </c>
      <c r="B800" s="14"/>
      <c r="C800" s="2">
        <v>778</v>
      </c>
      <c r="D800" s="2">
        <f t="shared" si="71"/>
        <v>13.578661580515885</v>
      </c>
      <c r="E800" s="2">
        <f t="shared" si="72"/>
        <v>0.84804809615642618</v>
      </c>
      <c r="F800" s="2">
        <f t="shared" si="68"/>
        <v>0.52991926423320457</v>
      </c>
      <c r="G800" s="6">
        <f t="shared" si="69"/>
        <v>554.41442884692788</v>
      </c>
      <c r="H800" s="7">
        <f t="shared" si="70"/>
        <v>458.97577926996138</v>
      </c>
    </row>
    <row r="801" spans="1:8" ht="21" customHeight="1" x14ac:dyDescent="0.3">
      <c r="A801" s="2">
        <v>300</v>
      </c>
      <c r="B801" s="14"/>
      <c r="C801" s="2">
        <v>779</v>
      </c>
      <c r="D801" s="2">
        <f t="shared" si="71"/>
        <v>13.596114873035827</v>
      </c>
      <c r="E801" s="2">
        <f t="shared" si="72"/>
        <v>0.857167300702112</v>
      </c>
      <c r="F801" s="2">
        <f t="shared" si="68"/>
        <v>0.51503807491005471</v>
      </c>
      <c r="G801" s="6">
        <f t="shared" si="69"/>
        <v>557.15019021063358</v>
      </c>
      <c r="H801" s="7">
        <f t="shared" si="70"/>
        <v>454.51142247301641</v>
      </c>
    </row>
    <row r="802" spans="1:8" ht="21" customHeight="1" x14ac:dyDescent="0.3">
      <c r="A802" s="2">
        <v>300</v>
      </c>
      <c r="B802" s="14"/>
      <c r="C802" s="2">
        <v>780</v>
      </c>
      <c r="D802" s="2">
        <f t="shared" si="71"/>
        <v>13.613568165555771</v>
      </c>
      <c r="E802" s="2">
        <f t="shared" si="72"/>
        <v>0.86602540378443871</v>
      </c>
      <c r="F802" s="2">
        <f t="shared" si="68"/>
        <v>0.49999999999999994</v>
      </c>
      <c r="G802" s="6">
        <f t="shared" si="69"/>
        <v>559.8076211353316</v>
      </c>
      <c r="H802" s="7">
        <f t="shared" si="70"/>
        <v>450</v>
      </c>
    </row>
    <row r="803" spans="1:8" ht="21" customHeight="1" x14ac:dyDescent="0.3">
      <c r="A803" s="2">
        <v>300</v>
      </c>
      <c r="B803" s="14"/>
      <c r="C803" s="2">
        <v>781</v>
      </c>
      <c r="D803" s="2">
        <f t="shared" si="71"/>
        <v>13.631021458075713</v>
      </c>
      <c r="E803" s="2">
        <f t="shared" si="72"/>
        <v>0.8746197071393953</v>
      </c>
      <c r="F803" s="2">
        <f t="shared" si="68"/>
        <v>0.48480962024633795</v>
      </c>
      <c r="G803" s="6">
        <f t="shared" si="69"/>
        <v>562.38591214181861</v>
      </c>
      <c r="H803" s="7">
        <f t="shared" si="70"/>
        <v>445.44288607390138</v>
      </c>
    </row>
    <row r="804" spans="1:8" ht="21" customHeight="1" x14ac:dyDescent="0.3">
      <c r="A804" s="2">
        <v>300</v>
      </c>
      <c r="B804" s="14"/>
      <c r="C804" s="2">
        <v>782</v>
      </c>
      <c r="D804" s="2">
        <f t="shared" si="71"/>
        <v>13.648474750595657</v>
      </c>
      <c r="E804" s="2">
        <f t="shared" si="72"/>
        <v>0.88294759285892677</v>
      </c>
      <c r="F804" s="2">
        <f t="shared" si="68"/>
        <v>0.46947156278589108</v>
      </c>
      <c r="G804" s="6">
        <f t="shared" si="69"/>
        <v>564.88427785767806</v>
      </c>
      <c r="H804" s="7">
        <f t="shared" si="70"/>
        <v>440.84146883576733</v>
      </c>
    </row>
    <row r="805" spans="1:8" ht="21" customHeight="1" x14ac:dyDescent="0.3">
      <c r="A805" s="2">
        <v>300</v>
      </c>
      <c r="B805" s="14"/>
      <c r="C805" s="2">
        <v>783</v>
      </c>
      <c r="D805" s="2">
        <f t="shared" si="71"/>
        <v>13.665928043115601</v>
      </c>
      <c r="E805" s="2">
        <f t="shared" si="72"/>
        <v>0.89100652418836801</v>
      </c>
      <c r="F805" s="2">
        <f t="shared" si="68"/>
        <v>0.45399049973954647</v>
      </c>
      <c r="G805" s="6">
        <f t="shared" si="69"/>
        <v>567.30195725651038</v>
      </c>
      <c r="H805" s="7">
        <f t="shared" si="70"/>
        <v>436.19714992186391</v>
      </c>
    </row>
    <row r="806" spans="1:8" ht="21" customHeight="1" x14ac:dyDescent="0.3">
      <c r="A806" s="2">
        <v>300</v>
      </c>
      <c r="B806" s="14"/>
      <c r="C806" s="2">
        <v>784</v>
      </c>
      <c r="D806" s="2">
        <f t="shared" si="71"/>
        <v>13.683381335635543</v>
      </c>
      <c r="E806" s="2">
        <f t="shared" si="72"/>
        <v>0.8987940462991667</v>
      </c>
      <c r="F806" s="2">
        <f t="shared" si="68"/>
        <v>0.43837114678907807</v>
      </c>
      <c r="G806" s="6">
        <f t="shared" si="69"/>
        <v>569.63821388974998</v>
      </c>
      <c r="H806" s="7">
        <f t="shared" si="70"/>
        <v>431.51134403672341</v>
      </c>
    </row>
    <row r="807" spans="1:8" ht="21" customHeight="1" x14ac:dyDescent="0.3">
      <c r="A807" s="2">
        <v>300</v>
      </c>
      <c r="B807" s="14"/>
      <c r="C807" s="2">
        <v>785</v>
      </c>
      <c r="D807" s="2">
        <f t="shared" si="71"/>
        <v>13.700834628155487</v>
      </c>
      <c r="E807" s="2">
        <f t="shared" si="72"/>
        <v>0.90630778703664994</v>
      </c>
      <c r="F807" s="2">
        <f t="shared" si="68"/>
        <v>0.4226182617406995</v>
      </c>
      <c r="G807" s="6">
        <f t="shared" si="69"/>
        <v>571.89233611099496</v>
      </c>
      <c r="H807" s="7">
        <f t="shared" si="70"/>
        <v>426.78547852220981</v>
      </c>
    </row>
    <row r="808" spans="1:8" ht="21" customHeight="1" x14ac:dyDescent="0.3">
      <c r="A808" s="2">
        <v>300</v>
      </c>
      <c r="B808" s="14"/>
      <c r="C808" s="2">
        <v>786</v>
      </c>
      <c r="D808" s="2">
        <f t="shared" si="71"/>
        <v>13.718287920675431</v>
      </c>
      <c r="E808" s="2">
        <f t="shared" si="72"/>
        <v>0.9135454576426012</v>
      </c>
      <c r="F808" s="2">
        <f t="shared" si="68"/>
        <v>0.4067366430757996</v>
      </c>
      <c r="G808" s="6">
        <f t="shared" si="69"/>
        <v>574.06363729278041</v>
      </c>
      <c r="H808" s="7">
        <f t="shared" si="70"/>
        <v>422.02099292273988</v>
      </c>
    </row>
    <row r="809" spans="1:8" ht="21" customHeight="1" x14ac:dyDescent="0.3">
      <c r="A809" s="2">
        <v>300</v>
      </c>
      <c r="B809" s="14"/>
      <c r="C809" s="2">
        <v>787</v>
      </c>
      <c r="D809" s="2">
        <f t="shared" si="71"/>
        <v>13.735741213195373</v>
      </c>
      <c r="E809" s="2">
        <f t="shared" si="72"/>
        <v>0.92050485345244015</v>
      </c>
      <c r="F809" s="2">
        <f t="shared" si="68"/>
        <v>0.39073112848927416</v>
      </c>
      <c r="G809" s="6">
        <f t="shared" si="69"/>
        <v>576.15145603573205</v>
      </c>
      <c r="H809" s="7">
        <f t="shared" si="70"/>
        <v>417.21933854678224</v>
      </c>
    </row>
    <row r="810" spans="1:8" ht="21" customHeight="1" x14ac:dyDescent="0.3">
      <c r="A810" s="2">
        <v>300</v>
      </c>
      <c r="B810" s="14"/>
      <c r="C810" s="2">
        <v>788</v>
      </c>
      <c r="D810" s="2">
        <f t="shared" si="71"/>
        <v>13.753194505715317</v>
      </c>
      <c r="E810" s="2">
        <f t="shared" si="72"/>
        <v>0.92718385456678754</v>
      </c>
      <c r="F810" s="2">
        <f t="shared" si="68"/>
        <v>0.37460659341591179</v>
      </c>
      <c r="G810" s="6">
        <f t="shared" si="69"/>
        <v>578.15515637003625</v>
      </c>
      <c r="H810" s="7">
        <f t="shared" si="70"/>
        <v>412.3819780247735</v>
      </c>
    </row>
    <row r="811" spans="1:8" ht="21" customHeight="1" x14ac:dyDescent="0.3">
      <c r="A811" s="2">
        <v>300</v>
      </c>
      <c r="B811" s="14"/>
      <c r="C811" s="2">
        <v>789</v>
      </c>
      <c r="D811" s="2">
        <f t="shared" si="71"/>
        <v>13.77064779823526</v>
      </c>
      <c r="E811" s="2">
        <f t="shared" si="72"/>
        <v>0.93358042649720141</v>
      </c>
      <c r="F811" s="2">
        <f t="shared" si="68"/>
        <v>0.35836794954530105</v>
      </c>
      <c r="G811" s="6">
        <f t="shared" si="69"/>
        <v>580.07412794916036</v>
      </c>
      <c r="H811" s="7">
        <f t="shared" si="70"/>
        <v>407.51038486359033</v>
      </c>
    </row>
    <row r="812" spans="1:8" ht="21" customHeight="1" x14ac:dyDescent="0.3">
      <c r="A812" s="2">
        <v>300</v>
      </c>
      <c r="B812" s="14"/>
      <c r="C812" s="2">
        <v>790</v>
      </c>
      <c r="D812" s="2">
        <f t="shared" si="71"/>
        <v>13.788101090755204</v>
      </c>
      <c r="E812" s="2">
        <f t="shared" si="72"/>
        <v>0.93969262078590832</v>
      </c>
      <c r="F812" s="2">
        <f t="shared" si="68"/>
        <v>0.34202014332566888</v>
      </c>
      <c r="G812" s="6">
        <f t="shared" si="69"/>
        <v>581.90778623577251</v>
      </c>
      <c r="H812" s="7">
        <f t="shared" si="70"/>
        <v>402.60604299770068</v>
      </c>
    </row>
    <row r="813" spans="1:8" ht="21" customHeight="1" x14ac:dyDescent="0.3">
      <c r="A813" s="2">
        <v>300</v>
      </c>
      <c r="B813" s="14"/>
      <c r="C813" s="2">
        <v>791</v>
      </c>
      <c r="D813" s="2">
        <f t="shared" si="71"/>
        <v>13.805554383275148</v>
      </c>
      <c r="E813" s="2">
        <f t="shared" si="72"/>
        <v>0.94551857559931696</v>
      </c>
      <c r="F813" s="2">
        <f t="shared" si="68"/>
        <v>0.32556815445715614</v>
      </c>
      <c r="G813" s="6">
        <f t="shared" si="69"/>
        <v>583.65557267979511</v>
      </c>
      <c r="H813" s="7">
        <f t="shared" si="70"/>
        <v>397.67044633714681</v>
      </c>
    </row>
    <row r="814" spans="1:8" ht="21" customHeight="1" x14ac:dyDescent="0.3">
      <c r="A814" s="2">
        <v>300</v>
      </c>
      <c r="B814" s="14"/>
      <c r="C814" s="2">
        <v>792</v>
      </c>
      <c r="D814" s="2">
        <f t="shared" si="71"/>
        <v>13.82300767579509</v>
      </c>
      <c r="E814" s="2">
        <f t="shared" si="72"/>
        <v>0.95105651629515342</v>
      </c>
      <c r="F814" s="2">
        <f t="shared" si="68"/>
        <v>0.30901699437494795</v>
      </c>
      <c r="G814" s="6">
        <f t="shared" si="69"/>
        <v>585.31695488854598</v>
      </c>
      <c r="H814" s="7">
        <f t="shared" si="70"/>
        <v>392.70509831248438</v>
      </c>
    </row>
    <row r="815" spans="1:8" ht="21" customHeight="1" x14ac:dyDescent="0.3">
      <c r="A815" s="2">
        <v>300</v>
      </c>
      <c r="B815" s="14"/>
      <c r="C815" s="2">
        <v>793</v>
      </c>
      <c r="D815" s="2">
        <f t="shared" si="71"/>
        <v>13.840460968315034</v>
      </c>
      <c r="E815" s="2">
        <f t="shared" si="72"/>
        <v>0.95630475596303555</v>
      </c>
      <c r="F815" s="2">
        <f t="shared" si="68"/>
        <v>0.2923717047227366</v>
      </c>
      <c r="G815" s="6">
        <f t="shared" si="69"/>
        <v>586.89142678891062</v>
      </c>
      <c r="H815" s="7">
        <f t="shared" si="70"/>
        <v>387.711511416821</v>
      </c>
    </row>
    <row r="816" spans="1:8" ht="21" customHeight="1" x14ac:dyDescent="0.3">
      <c r="A816" s="2">
        <v>300</v>
      </c>
      <c r="B816" s="14"/>
      <c r="C816" s="2">
        <v>794</v>
      </c>
      <c r="D816" s="2">
        <f t="shared" si="71"/>
        <v>13.857914260834976</v>
      </c>
      <c r="E816" s="2">
        <f t="shared" si="72"/>
        <v>0.96126169593831856</v>
      </c>
      <c r="F816" s="2">
        <f t="shared" si="68"/>
        <v>0.27563735581700011</v>
      </c>
      <c r="G816" s="6">
        <f t="shared" si="69"/>
        <v>588.37850878149561</v>
      </c>
      <c r="H816" s="7">
        <f t="shared" si="70"/>
        <v>382.69120674510003</v>
      </c>
    </row>
    <row r="817" spans="1:8" ht="21" customHeight="1" x14ac:dyDescent="0.3">
      <c r="A817" s="2">
        <v>300</v>
      </c>
      <c r="B817" s="14"/>
      <c r="C817" s="2">
        <v>795</v>
      </c>
      <c r="D817" s="2">
        <f t="shared" si="71"/>
        <v>13.87536755335492</v>
      </c>
      <c r="E817" s="2">
        <f t="shared" si="72"/>
        <v>0.9659258262890682</v>
      </c>
      <c r="F817" s="2">
        <f t="shared" si="68"/>
        <v>0.25881904510252102</v>
      </c>
      <c r="G817" s="6">
        <f t="shared" si="69"/>
        <v>589.77774788672048</v>
      </c>
      <c r="H817" s="7">
        <f t="shared" si="70"/>
        <v>377.64571353075632</v>
      </c>
    </row>
    <row r="818" spans="1:8" ht="21" customHeight="1" x14ac:dyDescent="0.3">
      <c r="A818" s="2">
        <v>300</v>
      </c>
      <c r="B818" s="14"/>
      <c r="C818" s="2">
        <v>796</v>
      </c>
      <c r="D818" s="2">
        <f t="shared" si="71"/>
        <v>13.892820845874864</v>
      </c>
      <c r="E818" s="2">
        <f t="shared" si="72"/>
        <v>0.97029572627599658</v>
      </c>
      <c r="F818" s="2">
        <f t="shared" si="68"/>
        <v>0.24192189559966729</v>
      </c>
      <c r="G818" s="6">
        <f t="shared" si="69"/>
        <v>591.08871788279896</v>
      </c>
      <c r="H818" s="7">
        <f t="shared" si="70"/>
        <v>372.57656867990022</v>
      </c>
    </row>
    <row r="819" spans="1:8" ht="21" customHeight="1" x14ac:dyDescent="0.3">
      <c r="A819" s="2">
        <v>300</v>
      </c>
      <c r="B819" s="14"/>
      <c r="C819" s="2">
        <v>797</v>
      </c>
      <c r="D819" s="2">
        <f t="shared" si="71"/>
        <v>13.910274138394806</v>
      </c>
      <c r="E819" s="2">
        <f t="shared" si="72"/>
        <v>0.97437006478523513</v>
      </c>
      <c r="F819" s="2">
        <f t="shared" si="68"/>
        <v>0.22495105434386561</v>
      </c>
      <c r="G819" s="6">
        <f t="shared" si="69"/>
        <v>592.31101943557053</v>
      </c>
      <c r="H819" s="7">
        <f t="shared" si="70"/>
        <v>367.48531630315966</v>
      </c>
    </row>
    <row r="820" spans="1:8" ht="21" customHeight="1" x14ac:dyDescent="0.3">
      <c r="A820" s="2">
        <v>300</v>
      </c>
      <c r="B820" s="14"/>
      <c r="C820" s="2">
        <v>798</v>
      </c>
      <c r="D820" s="2">
        <f t="shared" si="71"/>
        <v>13.92772743091475</v>
      </c>
      <c r="E820" s="2">
        <f t="shared" si="72"/>
        <v>0.97814760073380569</v>
      </c>
      <c r="F820" s="2">
        <f t="shared" si="68"/>
        <v>0.20791169081775929</v>
      </c>
      <c r="G820" s="6">
        <f t="shared" si="69"/>
        <v>593.44428022014176</v>
      </c>
      <c r="H820" s="7">
        <f t="shared" si="70"/>
        <v>362.3735072453278</v>
      </c>
    </row>
    <row r="821" spans="1:8" ht="21" customHeight="1" x14ac:dyDescent="0.3">
      <c r="A821" s="2">
        <v>300</v>
      </c>
      <c r="B821" s="14"/>
      <c r="C821" s="2">
        <v>799</v>
      </c>
      <c r="D821" s="2">
        <f t="shared" si="71"/>
        <v>13.945180723434692</v>
      </c>
      <c r="E821" s="2">
        <f t="shared" si="72"/>
        <v>0.98162718344766375</v>
      </c>
      <c r="F821" s="2">
        <f t="shared" si="68"/>
        <v>0.19080899537654583</v>
      </c>
      <c r="G821" s="6">
        <f t="shared" si="69"/>
        <v>594.4881550342991</v>
      </c>
      <c r="H821" s="7">
        <f t="shared" si="70"/>
        <v>357.24269861296375</v>
      </c>
    </row>
    <row r="822" spans="1:8" ht="21" customHeight="1" x14ac:dyDescent="0.3">
      <c r="A822" s="2">
        <v>300</v>
      </c>
      <c r="B822" s="14"/>
      <c r="C822" s="2">
        <v>800</v>
      </c>
      <c r="D822" s="2">
        <f t="shared" si="71"/>
        <v>13.962634015954636</v>
      </c>
      <c r="E822" s="2">
        <f t="shared" si="72"/>
        <v>0.98480775301220802</v>
      </c>
      <c r="F822" s="2">
        <f t="shared" si="68"/>
        <v>0.17364817766693069</v>
      </c>
      <c r="G822" s="6">
        <f t="shared" si="69"/>
        <v>595.44232590366232</v>
      </c>
      <c r="H822" s="7">
        <f t="shared" si="70"/>
        <v>352.09445330007918</v>
      </c>
    </row>
    <row r="823" spans="1:8" ht="21" customHeight="1" x14ac:dyDescent="0.3">
      <c r="A823" s="2">
        <v>300</v>
      </c>
      <c r="B823" s="14"/>
      <c r="C823" s="2">
        <v>801</v>
      </c>
      <c r="D823" s="2">
        <f t="shared" si="71"/>
        <v>13.98008730847458</v>
      </c>
      <c r="E823" s="2">
        <f t="shared" si="72"/>
        <v>0.98768834059513777</v>
      </c>
      <c r="F823" s="2">
        <f t="shared" si="68"/>
        <v>0.15643446504023054</v>
      </c>
      <c r="G823" s="6">
        <f t="shared" si="69"/>
        <v>596.30650217854134</v>
      </c>
      <c r="H823" s="7">
        <f t="shared" si="70"/>
        <v>346.93033951206917</v>
      </c>
    </row>
    <row r="824" spans="1:8" ht="21" customHeight="1" x14ac:dyDescent="0.3">
      <c r="A824" s="2">
        <v>300</v>
      </c>
      <c r="B824" s="14"/>
      <c r="C824" s="2">
        <v>802</v>
      </c>
      <c r="D824" s="2">
        <f t="shared" si="71"/>
        <v>13.997540600994522</v>
      </c>
      <c r="E824" s="2">
        <f t="shared" si="72"/>
        <v>0.99026806874157025</v>
      </c>
      <c r="F824" s="2">
        <f t="shared" si="68"/>
        <v>0.13917310096006619</v>
      </c>
      <c r="G824" s="6">
        <f t="shared" si="69"/>
        <v>597.08042062247114</v>
      </c>
      <c r="H824" s="7">
        <f t="shared" si="70"/>
        <v>341.75193028801988</v>
      </c>
    </row>
    <row r="825" spans="1:8" ht="21" customHeight="1" x14ac:dyDescent="0.3">
      <c r="A825" s="2">
        <v>300</v>
      </c>
      <c r="B825" s="14"/>
      <c r="C825" s="2">
        <v>803</v>
      </c>
      <c r="D825" s="2">
        <f t="shared" si="71"/>
        <v>14.014993893514466</v>
      </c>
      <c r="E825" s="2">
        <f t="shared" si="72"/>
        <v>0.99254615164132198</v>
      </c>
      <c r="F825" s="2">
        <f t="shared" si="68"/>
        <v>0.12186934340514753</v>
      </c>
      <c r="G825" s="6">
        <f t="shared" si="69"/>
        <v>597.76384549239651</v>
      </c>
      <c r="H825" s="7">
        <f t="shared" si="70"/>
        <v>336.56080302154425</v>
      </c>
    </row>
    <row r="826" spans="1:8" ht="21" customHeight="1" x14ac:dyDescent="0.3">
      <c r="A826" s="2">
        <v>300</v>
      </c>
      <c r="B826" s="14"/>
      <c r="C826" s="2">
        <v>804</v>
      </c>
      <c r="D826" s="2">
        <f t="shared" si="71"/>
        <v>14.03244718603441</v>
      </c>
      <c r="E826" s="2">
        <f t="shared" si="72"/>
        <v>0.9945218953682734</v>
      </c>
      <c r="F826" s="2">
        <f t="shared" si="68"/>
        <v>0.10452846326765283</v>
      </c>
      <c r="G826" s="6">
        <f t="shared" si="69"/>
        <v>598.3565686104821</v>
      </c>
      <c r="H826" s="7">
        <f t="shared" si="70"/>
        <v>331.35853898029586</v>
      </c>
    </row>
    <row r="827" spans="1:8" ht="21" customHeight="1" x14ac:dyDescent="0.3">
      <c r="A827" s="2">
        <v>300</v>
      </c>
      <c r="B827" s="14"/>
      <c r="C827" s="2">
        <v>805</v>
      </c>
      <c r="D827" s="2">
        <f t="shared" si="71"/>
        <v>14.049900478554353</v>
      </c>
      <c r="E827" s="2">
        <f t="shared" si="72"/>
        <v>0.99619469809174555</v>
      </c>
      <c r="F827" s="2">
        <f t="shared" si="68"/>
        <v>8.7155742747658624E-2</v>
      </c>
      <c r="G827" s="6">
        <f t="shared" si="69"/>
        <v>598.85840942752361</v>
      </c>
      <c r="H827" s="7">
        <f t="shared" si="70"/>
        <v>326.14672282429757</v>
      </c>
    </row>
    <row r="828" spans="1:8" ht="21" customHeight="1" x14ac:dyDescent="0.3">
      <c r="A828" s="2">
        <v>300</v>
      </c>
      <c r="B828" s="14"/>
      <c r="C828" s="2">
        <v>806</v>
      </c>
      <c r="D828" s="2">
        <f t="shared" si="71"/>
        <v>14.067353771074297</v>
      </c>
      <c r="E828" s="2">
        <f t="shared" si="72"/>
        <v>0.99756405025982431</v>
      </c>
      <c r="F828" s="2">
        <f t="shared" si="68"/>
        <v>6.9756473744125067E-2</v>
      </c>
      <c r="G828" s="6">
        <f t="shared" si="69"/>
        <v>599.26921507794736</v>
      </c>
      <c r="H828" s="7">
        <f t="shared" si="70"/>
        <v>320.9269421232375</v>
      </c>
    </row>
    <row r="829" spans="1:8" ht="21" customHeight="1" x14ac:dyDescent="0.3">
      <c r="A829" s="2">
        <v>300</v>
      </c>
      <c r="B829" s="14"/>
      <c r="C829" s="2">
        <v>807</v>
      </c>
      <c r="D829" s="2">
        <f t="shared" si="71"/>
        <v>14.084807063594239</v>
      </c>
      <c r="E829" s="2">
        <f t="shared" si="72"/>
        <v>0.99862953475457383</v>
      </c>
      <c r="F829" s="2">
        <f t="shared" si="68"/>
        <v>5.2335956242944674E-2</v>
      </c>
      <c r="G829" s="6">
        <f t="shared" si="69"/>
        <v>599.58886042637209</v>
      </c>
      <c r="H829" s="7">
        <f t="shared" si="70"/>
        <v>315.70078687288338</v>
      </c>
    </row>
    <row r="830" spans="1:8" ht="21" customHeight="1" x14ac:dyDescent="0.3">
      <c r="A830" s="2">
        <v>300</v>
      </c>
      <c r="B830" s="14"/>
      <c r="C830" s="2">
        <v>808</v>
      </c>
      <c r="D830" s="2">
        <f t="shared" si="71"/>
        <v>14.102260356114183</v>
      </c>
      <c r="E830" s="2">
        <f t="shared" si="72"/>
        <v>0.99939082701909576</v>
      </c>
      <c r="F830" s="2">
        <f t="shared" si="68"/>
        <v>3.4899496702501129E-2</v>
      </c>
      <c r="G830" s="6">
        <f t="shared" si="69"/>
        <v>599.81724810572871</v>
      </c>
      <c r="H830" s="7">
        <f t="shared" si="70"/>
        <v>310.46984901075035</v>
      </c>
    </row>
    <row r="831" spans="1:8" ht="21" customHeight="1" x14ac:dyDescent="0.3">
      <c r="A831" s="2">
        <v>300</v>
      </c>
      <c r="B831" s="14"/>
      <c r="C831" s="2">
        <v>809</v>
      </c>
      <c r="D831" s="2">
        <f t="shared" si="71"/>
        <v>14.119713648634127</v>
      </c>
      <c r="E831" s="2">
        <f t="shared" si="72"/>
        <v>0.99984769515639127</v>
      </c>
      <c r="F831" s="2">
        <f t="shared" si="68"/>
        <v>1.7452406437282977E-2</v>
      </c>
      <c r="G831" s="6">
        <f t="shared" si="69"/>
        <v>599.95430854691745</v>
      </c>
      <c r="H831" s="7">
        <f t="shared" si="70"/>
        <v>305.23572193118491</v>
      </c>
    </row>
    <row r="832" spans="1:8" ht="21" customHeight="1" x14ac:dyDescent="0.3">
      <c r="A832" s="2">
        <v>300</v>
      </c>
      <c r="B832" s="14"/>
      <c r="C832" s="2">
        <v>810</v>
      </c>
      <c r="D832" s="2">
        <f t="shared" si="71"/>
        <v>14.137166941154069</v>
      </c>
      <c r="E832" s="2">
        <f t="shared" si="72"/>
        <v>1</v>
      </c>
      <c r="F832" s="2">
        <f t="shared" si="68"/>
        <v>5.51316804708879E-16</v>
      </c>
      <c r="G832" s="6">
        <f t="shared" si="69"/>
        <v>600</v>
      </c>
      <c r="H832" s="7">
        <f t="shared" si="70"/>
        <v>300.00000000000017</v>
      </c>
    </row>
    <row r="833" spans="1:8" ht="21" customHeight="1" x14ac:dyDescent="0.3">
      <c r="A833" s="2">
        <v>300</v>
      </c>
      <c r="B833" s="14"/>
      <c r="C833" s="2">
        <v>811</v>
      </c>
      <c r="D833" s="2">
        <f t="shared" si="71"/>
        <v>14.154620233674013</v>
      </c>
      <c r="E833" s="2">
        <f t="shared" si="72"/>
        <v>0.99984769515639127</v>
      </c>
      <c r="F833" s="2">
        <f t="shared" si="68"/>
        <v>-1.745240643728365E-2</v>
      </c>
      <c r="G833" s="6">
        <f t="shared" si="69"/>
        <v>599.95430854691745</v>
      </c>
      <c r="H833" s="7">
        <f t="shared" si="70"/>
        <v>294.76427806881492</v>
      </c>
    </row>
    <row r="834" spans="1:8" ht="21" customHeight="1" x14ac:dyDescent="0.3">
      <c r="A834" s="2">
        <v>300</v>
      </c>
      <c r="B834" s="14"/>
      <c r="C834" s="2">
        <v>812</v>
      </c>
      <c r="D834" s="2">
        <f t="shared" si="71"/>
        <v>14.172073526193955</v>
      </c>
      <c r="E834" s="2">
        <f t="shared" si="72"/>
        <v>0.99939082701909576</v>
      </c>
      <c r="F834" s="2">
        <f t="shared" si="68"/>
        <v>-3.4899496702500026E-2</v>
      </c>
      <c r="G834" s="6">
        <f t="shared" si="69"/>
        <v>599.81724810572871</v>
      </c>
      <c r="H834" s="7">
        <f t="shared" si="70"/>
        <v>289.53015098924999</v>
      </c>
    </row>
    <row r="835" spans="1:8" ht="21" customHeight="1" x14ac:dyDescent="0.3">
      <c r="A835" s="2">
        <v>300</v>
      </c>
      <c r="B835" s="14"/>
      <c r="C835" s="2">
        <v>813</v>
      </c>
      <c r="D835" s="2">
        <f t="shared" si="71"/>
        <v>14.189526818713899</v>
      </c>
      <c r="E835" s="2">
        <f t="shared" si="72"/>
        <v>0.99862953475457383</v>
      </c>
      <c r="F835" s="2">
        <f t="shared" si="68"/>
        <v>-5.2335956242943578E-2</v>
      </c>
      <c r="G835" s="6">
        <f t="shared" si="69"/>
        <v>599.58886042637209</v>
      </c>
      <c r="H835" s="7">
        <f t="shared" si="70"/>
        <v>284.2992131271169</v>
      </c>
    </row>
    <row r="836" spans="1:8" ht="21" customHeight="1" x14ac:dyDescent="0.3">
      <c r="A836" s="2">
        <v>300</v>
      </c>
      <c r="B836" s="14"/>
      <c r="C836" s="2">
        <v>814</v>
      </c>
      <c r="D836" s="2">
        <f t="shared" si="71"/>
        <v>14.206980111233843</v>
      </c>
      <c r="E836" s="2">
        <f t="shared" si="72"/>
        <v>0.9975640502598242</v>
      </c>
      <c r="F836" s="2">
        <f t="shared" si="68"/>
        <v>-6.9756473744125733E-2</v>
      </c>
      <c r="G836" s="6">
        <f t="shared" si="69"/>
        <v>599.26921507794725</v>
      </c>
      <c r="H836" s="7">
        <f t="shared" si="70"/>
        <v>279.07305787676228</v>
      </c>
    </row>
    <row r="837" spans="1:8" ht="21" customHeight="1" x14ac:dyDescent="0.3">
      <c r="A837" s="2">
        <v>300</v>
      </c>
      <c r="B837" s="14"/>
      <c r="C837" s="2">
        <v>815</v>
      </c>
      <c r="D837" s="2">
        <f t="shared" si="71"/>
        <v>14.224433403753785</v>
      </c>
      <c r="E837" s="2">
        <f t="shared" si="72"/>
        <v>0.99619469809174555</v>
      </c>
      <c r="F837" s="2">
        <f t="shared" si="68"/>
        <v>-8.7155742747657527E-2</v>
      </c>
      <c r="G837" s="6">
        <f t="shared" si="69"/>
        <v>598.85840942752361</v>
      </c>
      <c r="H837" s="7">
        <f t="shared" si="70"/>
        <v>273.85327717570271</v>
      </c>
    </row>
    <row r="838" spans="1:8" ht="21" customHeight="1" x14ac:dyDescent="0.3">
      <c r="A838" s="2">
        <v>300</v>
      </c>
      <c r="B838" s="14"/>
      <c r="C838" s="2">
        <v>816</v>
      </c>
      <c r="D838" s="2">
        <f t="shared" si="71"/>
        <v>14.241886696273729</v>
      </c>
      <c r="E838" s="2">
        <f t="shared" si="72"/>
        <v>0.99452189536827329</v>
      </c>
      <c r="F838" s="2">
        <f t="shared" si="68"/>
        <v>-0.10452846326765351</v>
      </c>
      <c r="G838" s="6">
        <f t="shared" si="69"/>
        <v>598.35656861048199</v>
      </c>
      <c r="H838" s="7">
        <f t="shared" si="70"/>
        <v>268.64146101970397</v>
      </c>
    </row>
    <row r="839" spans="1:8" ht="21" customHeight="1" x14ac:dyDescent="0.3">
      <c r="A839" s="2">
        <v>300</v>
      </c>
      <c r="B839" s="14"/>
      <c r="C839" s="2">
        <v>817</v>
      </c>
      <c r="D839" s="2">
        <f t="shared" si="71"/>
        <v>14.259339988793672</v>
      </c>
      <c r="E839" s="2">
        <f t="shared" si="72"/>
        <v>0.99254615164132221</v>
      </c>
      <c r="F839" s="2">
        <f t="shared" si="68"/>
        <v>-0.12186934340514644</v>
      </c>
      <c r="G839" s="6">
        <f t="shared" si="69"/>
        <v>597.76384549239674</v>
      </c>
      <c r="H839" s="7">
        <f t="shared" si="70"/>
        <v>263.43919697845604</v>
      </c>
    </row>
    <row r="840" spans="1:8" ht="21" customHeight="1" x14ac:dyDescent="0.3">
      <c r="A840" s="2">
        <v>300</v>
      </c>
      <c r="B840" s="14"/>
      <c r="C840" s="2">
        <v>818</v>
      </c>
      <c r="D840" s="2">
        <f t="shared" si="71"/>
        <v>14.276793281313616</v>
      </c>
      <c r="E840" s="2">
        <f t="shared" si="72"/>
        <v>0.99026806874157036</v>
      </c>
      <c r="F840" s="2">
        <f t="shared" si="68"/>
        <v>-0.13917310096006508</v>
      </c>
      <c r="G840" s="6">
        <f t="shared" si="69"/>
        <v>597.08042062247114</v>
      </c>
      <c r="H840" s="7">
        <f t="shared" si="70"/>
        <v>258.24806971198046</v>
      </c>
    </row>
    <row r="841" spans="1:8" ht="21" customHeight="1" x14ac:dyDescent="0.3">
      <c r="A841" s="2">
        <v>300</v>
      </c>
      <c r="B841" s="14"/>
      <c r="C841" s="2">
        <v>819</v>
      </c>
      <c r="D841" s="2">
        <f t="shared" si="71"/>
        <v>14.29424657383356</v>
      </c>
      <c r="E841" s="2">
        <f t="shared" si="72"/>
        <v>0.98768834059513766</v>
      </c>
      <c r="F841" s="2">
        <f t="shared" si="68"/>
        <v>-0.1564344650402312</v>
      </c>
      <c r="G841" s="6">
        <f t="shared" si="69"/>
        <v>596.30650217854122</v>
      </c>
      <c r="H841" s="7">
        <f t="shared" si="70"/>
        <v>253.06966048793063</v>
      </c>
    </row>
    <row r="842" spans="1:8" ht="21" customHeight="1" x14ac:dyDescent="0.3">
      <c r="A842" s="2">
        <v>300</v>
      </c>
      <c r="B842" s="14"/>
      <c r="C842" s="2">
        <v>820</v>
      </c>
      <c r="D842" s="2">
        <f t="shared" si="71"/>
        <v>14.311699866353502</v>
      </c>
      <c r="E842" s="2">
        <f t="shared" si="72"/>
        <v>0.98480775301220824</v>
      </c>
      <c r="F842" s="2">
        <f t="shared" si="68"/>
        <v>-0.17364817766692961</v>
      </c>
      <c r="G842" s="6">
        <f t="shared" si="69"/>
        <v>595.44232590366255</v>
      </c>
      <c r="H842" s="7">
        <f t="shared" si="70"/>
        <v>247.9055466999211</v>
      </c>
    </row>
    <row r="843" spans="1:8" ht="21" customHeight="1" x14ac:dyDescent="0.3">
      <c r="A843" s="2">
        <v>300</v>
      </c>
      <c r="B843" s="14"/>
      <c r="C843" s="2">
        <v>821</v>
      </c>
      <c r="D843" s="2">
        <f t="shared" si="71"/>
        <v>14.329153158873446</v>
      </c>
      <c r="E843" s="2">
        <f t="shared" si="72"/>
        <v>0.98162718344766398</v>
      </c>
      <c r="F843" s="2">
        <f t="shared" si="68"/>
        <v>-0.19080899537654475</v>
      </c>
      <c r="G843" s="6">
        <f t="shared" si="69"/>
        <v>594.48815503429921</v>
      </c>
      <c r="H843" s="7">
        <f t="shared" si="70"/>
        <v>242.75730138703659</v>
      </c>
    </row>
    <row r="844" spans="1:8" ht="21" customHeight="1" x14ac:dyDescent="0.3">
      <c r="A844" s="2">
        <v>300</v>
      </c>
      <c r="B844" s="14"/>
      <c r="C844" s="2">
        <v>822</v>
      </c>
      <c r="D844" s="2">
        <f t="shared" si="71"/>
        <v>14.34660645139339</v>
      </c>
      <c r="E844" s="2">
        <f t="shared" si="72"/>
        <v>0.97814760073380547</v>
      </c>
      <c r="F844" s="2">
        <f t="shared" ref="F844:F907" si="73">COS(D844)</f>
        <v>-0.20791169081775995</v>
      </c>
      <c r="G844" s="6">
        <f t="shared" ref="G844:G907" si="74">A844*E844+A844</f>
        <v>593.44428022014165</v>
      </c>
      <c r="H844" s="7">
        <f t="shared" ref="H844:H907" si="75">A844*F844+A844</f>
        <v>237.62649275467203</v>
      </c>
    </row>
    <row r="845" spans="1:8" ht="21" customHeight="1" x14ac:dyDescent="0.3">
      <c r="A845" s="2">
        <v>300</v>
      </c>
      <c r="B845" s="14"/>
      <c r="C845" s="2">
        <v>823</v>
      </c>
      <c r="D845" s="2">
        <f t="shared" si="71"/>
        <v>14.364059743913332</v>
      </c>
      <c r="E845" s="2">
        <f t="shared" si="72"/>
        <v>0.97437006478523536</v>
      </c>
      <c r="F845" s="2">
        <f t="shared" si="73"/>
        <v>-0.22495105434386456</v>
      </c>
      <c r="G845" s="6">
        <f t="shared" si="74"/>
        <v>592.31101943557064</v>
      </c>
      <c r="H845" s="7">
        <f t="shared" si="75"/>
        <v>232.51468369684062</v>
      </c>
    </row>
    <row r="846" spans="1:8" ht="21" customHeight="1" x14ac:dyDescent="0.3">
      <c r="A846" s="2">
        <v>300</v>
      </c>
      <c r="B846" s="14"/>
      <c r="C846" s="2">
        <v>824</v>
      </c>
      <c r="D846" s="2">
        <f t="shared" si="71"/>
        <v>14.381513036433276</v>
      </c>
      <c r="E846" s="2">
        <f t="shared" si="72"/>
        <v>0.97029572627599636</v>
      </c>
      <c r="F846" s="2">
        <f t="shared" si="73"/>
        <v>-0.24192189559966795</v>
      </c>
      <c r="G846" s="6">
        <f t="shared" si="74"/>
        <v>591.08871788279885</v>
      </c>
      <c r="H846" s="7">
        <f t="shared" si="75"/>
        <v>227.42343132009961</v>
      </c>
    </row>
    <row r="847" spans="1:8" ht="21" customHeight="1" x14ac:dyDescent="0.3">
      <c r="A847" s="2">
        <v>300</v>
      </c>
      <c r="B847" s="14"/>
      <c r="C847" s="2">
        <v>825</v>
      </c>
      <c r="D847" s="2">
        <f t="shared" si="71"/>
        <v>14.398966328953218</v>
      </c>
      <c r="E847" s="2">
        <f t="shared" si="72"/>
        <v>0.96592582628906853</v>
      </c>
      <c r="F847" s="2">
        <f t="shared" si="73"/>
        <v>-0.25881904510251991</v>
      </c>
      <c r="G847" s="6">
        <f t="shared" si="74"/>
        <v>589.77774788672059</v>
      </c>
      <c r="H847" s="7">
        <f t="shared" si="75"/>
        <v>222.35428646924402</v>
      </c>
    </row>
    <row r="848" spans="1:8" ht="21" customHeight="1" x14ac:dyDescent="0.3">
      <c r="A848" s="2">
        <v>300</v>
      </c>
      <c r="B848" s="14"/>
      <c r="C848" s="2">
        <v>826</v>
      </c>
      <c r="D848" s="2">
        <f t="shared" si="71"/>
        <v>14.416419621473162</v>
      </c>
      <c r="E848" s="2">
        <f t="shared" si="72"/>
        <v>0.96126169593831889</v>
      </c>
      <c r="F848" s="2">
        <f t="shared" si="73"/>
        <v>-0.27563735581699905</v>
      </c>
      <c r="G848" s="6">
        <f t="shared" si="74"/>
        <v>588.37850878149561</v>
      </c>
      <c r="H848" s="7">
        <f t="shared" si="75"/>
        <v>217.30879325490028</v>
      </c>
    </row>
    <row r="849" spans="1:8" ht="21" customHeight="1" x14ac:dyDescent="0.3">
      <c r="A849" s="2">
        <v>300</v>
      </c>
      <c r="B849" s="14"/>
      <c r="C849" s="2">
        <v>827</v>
      </c>
      <c r="D849" s="2">
        <f t="shared" si="71"/>
        <v>14.433872913993106</v>
      </c>
      <c r="E849" s="2">
        <f t="shared" si="72"/>
        <v>0.95630475596303532</v>
      </c>
      <c r="F849" s="2">
        <f t="shared" si="73"/>
        <v>-0.29237170472273721</v>
      </c>
      <c r="G849" s="6">
        <f t="shared" si="74"/>
        <v>586.89142678891062</v>
      </c>
      <c r="H849" s="7">
        <f t="shared" si="75"/>
        <v>212.28848858317883</v>
      </c>
    </row>
    <row r="850" spans="1:8" ht="21" customHeight="1" x14ac:dyDescent="0.3">
      <c r="A850" s="2">
        <v>300</v>
      </c>
      <c r="B850" s="14"/>
      <c r="C850" s="2">
        <v>828</v>
      </c>
      <c r="D850" s="2">
        <f t="shared" si="71"/>
        <v>14.451326206513048</v>
      </c>
      <c r="E850" s="2">
        <f t="shared" si="72"/>
        <v>0.95105651629515375</v>
      </c>
      <c r="F850" s="2">
        <f t="shared" si="73"/>
        <v>-0.3090169943749469</v>
      </c>
      <c r="G850" s="6">
        <f t="shared" si="74"/>
        <v>585.31695488854621</v>
      </c>
      <c r="H850" s="7">
        <f t="shared" si="75"/>
        <v>207.29490168751593</v>
      </c>
    </row>
    <row r="851" spans="1:8" ht="21" customHeight="1" x14ac:dyDescent="0.3">
      <c r="A851" s="2">
        <v>300</v>
      </c>
      <c r="B851" s="14"/>
      <c r="C851" s="2">
        <v>829</v>
      </c>
      <c r="D851" s="2">
        <f t="shared" si="71"/>
        <v>14.468779499032992</v>
      </c>
      <c r="E851" s="2">
        <f t="shared" si="72"/>
        <v>0.94551857559931674</v>
      </c>
      <c r="F851" s="2">
        <f t="shared" si="73"/>
        <v>-0.32556815445715681</v>
      </c>
      <c r="G851" s="6">
        <f t="shared" si="74"/>
        <v>583.655572679795</v>
      </c>
      <c r="H851" s="7">
        <f t="shared" si="75"/>
        <v>202.32955366285296</v>
      </c>
    </row>
    <row r="852" spans="1:8" ht="21" customHeight="1" x14ac:dyDescent="0.3">
      <c r="A852" s="2">
        <v>300</v>
      </c>
      <c r="B852" s="14"/>
      <c r="C852" s="2">
        <v>830</v>
      </c>
      <c r="D852" s="2">
        <f t="shared" si="71"/>
        <v>14.486232791552935</v>
      </c>
      <c r="E852" s="2">
        <f t="shared" si="72"/>
        <v>0.93969262078590876</v>
      </c>
      <c r="F852" s="2">
        <f t="shared" si="73"/>
        <v>-0.34202014332566782</v>
      </c>
      <c r="G852" s="6">
        <f t="shared" si="74"/>
        <v>581.90778623577262</v>
      </c>
      <c r="H852" s="7">
        <f t="shared" si="75"/>
        <v>197.39395700229966</v>
      </c>
    </row>
    <row r="853" spans="1:8" ht="21" customHeight="1" x14ac:dyDescent="0.3">
      <c r="A853" s="2">
        <v>300</v>
      </c>
      <c r="B853" s="14"/>
      <c r="C853" s="2">
        <v>831</v>
      </c>
      <c r="D853" s="2">
        <f t="shared" si="71"/>
        <v>14.503686084072879</v>
      </c>
      <c r="E853" s="2">
        <f t="shared" si="72"/>
        <v>0.93358042649720185</v>
      </c>
      <c r="F853" s="2">
        <f t="shared" si="73"/>
        <v>-0.35836794954530005</v>
      </c>
      <c r="G853" s="6">
        <f t="shared" si="74"/>
        <v>580.07412794916058</v>
      </c>
      <c r="H853" s="7">
        <f t="shared" si="75"/>
        <v>192.48961513640998</v>
      </c>
    </row>
    <row r="854" spans="1:8" ht="21" customHeight="1" x14ac:dyDescent="0.3">
      <c r="A854" s="2">
        <v>300</v>
      </c>
      <c r="B854" s="14"/>
      <c r="C854" s="2">
        <v>832</v>
      </c>
      <c r="D854" s="2">
        <f t="shared" si="71"/>
        <v>14.521139376592823</v>
      </c>
      <c r="E854" s="2">
        <f t="shared" si="72"/>
        <v>0.9271838545667872</v>
      </c>
      <c r="F854" s="2">
        <f t="shared" si="73"/>
        <v>-0.3746065934159124</v>
      </c>
      <c r="G854" s="6">
        <f t="shared" si="74"/>
        <v>578.15515637003614</v>
      </c>
      <c r="H854" s="7">
        <f t="shared" si="75"/>
        <v>187.61802197522627</v>
      </c>
    </row>
    <row r="855" spans="1:8" ht="21" customHeight="1" x14ac:dyDescent="0.3">
      <c r="A855" s="2">
        <v>300</v>
      </c>
      <c r="B855" s="14"/>
      <c r="C855" s="2">
        <v>833</v>
      </c>
      <c r="D855" s="2">
        <f t="shared" ref="D855:D918" si="76">C855*(PI()/180)</f>
        <v>14.538592669112765</v>
      </c>
      <c r="E855" s="2">
        <f t="shared" ref="E855:E918" si="77">SIN(D855)</f>
        <v>0.9205048534524406</v>
      </c>
      <c r="F855" s="2">
        <f t="shared" si="73"/>
        <v>-0.39073112848927316</v>
      </c>
      <c r="G855" s="6">
        <f t="shared" si="74"/>
        <v>576.15145603573217</v>
      </c>
      <c r="H855" s="7">
        <f t="shared" si="75"/>
        <v>182.78066145321804</v>
      </c>
    </row>
    <row r="856" spans="1:8" ht="21" customHeight="1" x14ac:dyDescent="0.3">
      <c r="A856" s="2">
        <v>300</v>
      </c>
      <c r="B856" s="14"/>
      <c r="C856" s="2">
        <v>834</v>
      </c>
      <c r="D856" s="2">
        <f t="shared" si="76"/>
        <v>14.556045961632709</v>
      </c>
      <c r="E856" s="2">
        <f t="shared" si="77"/>
        <v>0.91354545764260087</v>
      </c>
      <c r="F856" s="2">
        <f t="shared" si="73"/>
        <v>-0.40673664307580021</v>
      </c>
      <c r="G856" s="6">
        <f t="shared" si="74"/>
        <v>574.06363729278019</v>
      </c>
      <c r="H856" s="7">
        <f t="shared" si="75"/>
        <v>177.97900707725995</v>
      </c>
    </row>
    <row r="857" spans="1:8" ht="21" customHeight="1" x14ac:dyDescent="0.3">
      <c r="A857" s="2">
        <v>300</v>
      </c>
      <c r="B857" s="14"/>
      <c r="C857" s="2">
        <v>835</v>
      </c>
      <c r="D857" s="2">
        <f t="shared" si="76"/>
        <v>14.573499254152651</v>
      </c>
      <c r="E857" s="2">
        <f t="shared" si="77"/>
        <v>0.90630778703665038</v>
      </c>
      <c r="F857" s="2">
        <f t="shared" si="73"/>
        <v>-0.4226182617406985</v>
      </c>
      <c r="G857" s="6">
        <f t="shared" si="74"/>
        <v>571.89233611099507</v>
      </c>
      <c r="H857" s="7">
        <f t="shared" si="75"/>
        <v>173.21452147779047</v>
      </c>
    </row>
    <row r="858" spans="1:8" ht="21" customHeight="1" x14ac:dyDescent="0.3">
      <c r="A858" s="2">
        <v>300</v>
      </c>
      <c r="B858" s="14"/>
      <c r="C858" s="2">
        <v>836</v>
      </c>
      <c r="D858" s="2">
        <f t="shared" si="76"/>
        <v>14.590952546672595</v>
      </c>
      <c r="E858" s="2">
        <f t="shared" si="77"/>
        <v>0.89879404629916715</v>
      </c>
      <c r="F858" s="2">
        <f t="shared" si="73"/>
        <v>-0.43837114678907707</v>
      </c>
      <c r="G858" s="6">
        <f t="shared" si="74"/>
        <v>569.6382138897502</v>
      </c>
      <c r="H858" s="7">
        <f t="shared" si="75"/>
        <v>168.48865596327687</v>
      </c>
    </row>
    <row r="859" spans="1:8" ht="21" customHeight="1" x14ac:dyDescent="0.3">
      <c r="A859" s="2">
        <v>300</v>
      </c>
      <c r="B859" s="14"/>
      <c r="C859" s="2">
        <v>837</v>
      </c>
      <c r="D859" s="2">
        <f t="shared" si="76"/>
        <v>14.608405839192539</v>
      </c>
      <c r="E859" s="2">
        <f t="shared" si="77"/>
        <v>0.89100652418836768</v>
      </c>
      <c r="F859" s="2">
        <f t="shared" si="73"/>
        <v>-0.45399049973954708</v>
      </c>
      <c r="G859" s="6">
        <f t="shared" si="74"/>
        <v>567.30195725651038</v>
      </c>
      <c r="H859" s="7">
        <f t="shared" si="75"/>
        <v>163.80285007813586</v>
      </c>
    </row>
    <row r="860" spans="1:8" ht="21" customHeight="1" x14ac:dyDescent="0.3">
      <c r="A860" s="2">
        <v>300</v>
      </c>
      <c r="B860" s="14"/>
      <c r="C860" s="2">
        <v>838</v>
      </c>
      <c r="D860" s="2">
        <f t="shared" si="76"/>
        <v>14.625859131712481</v>
      </c>
      <c r="E860" s="2">
        <f t="shared" si="77"/>
        <v>0.88294759285892732</v>
      </c>
      <c r="F860" s="2">
        <f t="shared" si="73"/>
        <v>-0.46947156278589008</v>
      </c>
      <c r="G860" s="6">
        <f t="shared" si="74"/>
        <v>564.88427785767817</v>
      </c>
      <c r="H860" s="7">
        <f t="shared" si="75"/>
        <v>159.15853116423298</v>
      </c>
    </row>
    <row r="861" spans="1:8" ht="21" customHeight="1" x14ac:dyDescent="0.3">
      <c r="A861" s="2">
        <v>300</v>
      </c>
      <c r="B861" s="14"/>
      <c r="C861" s="2">
        <v>839</v>
      </c>
      <c r="D861" s="2">
        <f t="shared" si="76"/>
        <v>14.643312424232425</v>
      </c>
      <c r="E861" s="2">
        <f t="shared" si="77"/>
        <v>0.87461970713939585</v>
      </c>
      <c r="F861" s="2">
        <f t="shared" si="73"/>
        <v>-0.48480962024633695</v>
      </c>
      <c r="G861" s="6">
        <f t="shared" si="74"/>
        <v>562.38591214181884</v>
      </c>
      <c r="H861" s="7">
        <f t="shared" si="75"/>
        <v>154.55711392609891</v>
      </c>
    </row>
    <row r="862" spans="1:8" ht="21" customHeight="1" x14ac:dyDescent="0.3">
      <c r="A862" s="2">
        <v>300</v>
      </c>
      <c r="B862" s="14"/>
      <c r="C862" s="2">
        <v>840</v>
      </c>
      <c r="D862" s="2">
        <f t="shared" si="76"/>
        <v>14.660765716752369</v>
      </c>
      <c r="E862" s="2">
        <f t="shared" si="77"/>
        <v>0.86602540378443837</v>
      </c>
      <c r="F862" s="2">
        <f t="shared" si="73"/>
        <v>-0.50000000000000056</v>
      </c>
      <c r="G862" s="6">
        <f t="shared" si="74"/>
        <v>559.80762113533149</v>
      </c>
      <c r="H862" s="7">
        <f t="shared" si="75"/>
        <v>149.99999999999983</v>
      </c>
    </row>
    <row r="863" spans="1:8" ht="21" customHeight="1" x14ac:dyDescent="0.3">
      <c r="A863" s="2">
        <v>300</v>
      </c>
      <c r="B863" s="14"/>
      <c r="C863" s="2">
        <v>841</v>
      </c>
      <c r="D863" s="2">
        <f t="shared" si="76"/>
        <v>14.678219009272311</v>
      </c>
      <c r="E863" s="2">
        <f t="shared" si="77"/>
        <v>0.85716730070211256</v>
      </c>
      <c r="F863" s="2">
        <f t="shared" si="73"/>
        <v>-0.51503807491005382</v>
      </c>
      <c r="G863" s="6">
        <f t="shared" si="74"/>
        <v>557.15019021063381</v>
      </c>
      <c r="H863" s="7">
        <f t="shared" si="75"/>
        <v>145.48857752698385</v>
      </c>
    </row>
    <row r="864" spans="1:8" ht="21" customHeight="1" x14ac:dyDescent="0.3">
      <c r="A864" s="2">
        <v>300</v>
      </c>
      <c r="B864" s="14"/>
      <c r="C864" s="2">
        <v>842</v>
      </c>
      <c r="D864" s="2">
        <f t="shared" si="76"/>
        <v>14.695672301792255</v>
      </c>
      <c r="E864" s="2">
        <f t="shared" si="77"/>
        <v>0.84804809615642585</v>
      </c>
      <c r="F864" s="2">
        <f t="shared" si="73"/>
        <v>-0.52991926423320512</v>
      </c>
      <c r="G864" s="6">
        <f t="shared" si="74"/>
        <v>554.41442884692776</v>
      </c>
      <c r="H864" s="7">
        <f t="shared" si="75"/>
        <v>141.02422073003845</v>
      </c>
    </row>
    <row r="865" spans="1:8" ht="21" customHeight="1" x14ac:dyDescent="0.3">
      <c r="A865" s="2">
        <v>300</v>
      </c>
      <c r="B865" s="14"/>
      <c r="C865" s="2">
        <v>843</v>
      </c>
      <c r="D865" s="2">
        <f t="shared" si="76"/>
        <v>14.713125594312197</v>
      </c>
      <c r="E865" s="2">
        <f t="shared" si="77"/>
        <v>0.83867056794542449</v>
      </c>
      <c r="F865" s="2">
        <f t="shared" si="73"/>
        <v>-0.54463903501502631</v>
      </c>
      <c r="G865" s="6">
        <f t="shared" si="74"/>
        <v>551.60117038362728</v>
      </c>
      <c r="H865" s="7">
        <f t="shared" si="75"/>
        <v>136.6082894954921</v>
      </c>
    </row>
    <row r="866" spans="1:8" ht="21" customHeight="1" x14ac:dyDescent="0.3">
      <c r="A866" s="2">
        <v>300</v>
      </c>
      <c r="B866" s="14"/>
      <c r="C866" s="2">
        <v>844</v>
      </c>
      <c r="D866" s="2">
        <f t="shared" si="76"/>
        <v>14.730578886832141</v>
      </c>
      <c r="E866" s="2">
        <f t="shared" si="77"/>
        <v>0.82903757255504185</v>
      </c>
      <c r="F866" s="2">
        <f t="shared" si="73"/>
        <v>-0.55919290347074668</v>
      </c>
      <c r="G866" s="6">
        <f t="shared" si="74"/>
        <v>548.7112717665126</v>
      </c>
      <c r="H866" s="7">
        <f t="shared" si="75"/>
        <v>132.24212895877599</v>
      </c>
    </row>
    <row r="867" spans="1:8" ht="21" customHeight="1" x14ac:dyDescent="0.3">
      <c r="A867" s="2">
        <v>300</v>
      </c>
      <c r="B867" s="14"/>
      <c r="C867" s="2">
        <v>845</v>
      </c>
      <c r="D867" s="2">
        <f t="shared" si="76"/>
        <v>14.748032179352085</v>
      </c>
      <c r="E867" s="2">
        <f t="shared" si="77"/>
        <v>0.81915204428899147</v>
      </c>
      <c r="F867" s="2">
        <f t="shared" si="73"/>
        <v>-0.57357643635104649</v>
      </c>
      <c r="G867" s="6">
        <f t="shared" si="74"/>
        <v>545.74561328669745</v>
      </c>
      <c r="H867" s="7">
        <f t="shared" si="75"/>
        <v>127.92706909468606</v>
      </c>
    </row>
    <row r="868" spans="1:8" ht="21" customHeight="1" x14ac:dyDescent="0.3">
      <c r="A868" s="2">
        <v>300</v>
      </c>
      <c r="B868" s="14"/>
      <c r="C868" s="2">
        <v>846</v>
      </c>
      <c r="D868" s="2">
        <f t="shared" si="76"/>
        <v>14.765485471872028</v>
      </c>
      <c r="E868" s="2">
        <f t="shared" si="77"/>
        <v>0.80901699437494778</v>
      </c>
      <c r="F868" s="2">
        <f t="shared" si="73"/>
        <v>-0.58778525229247269</v>
      </c>
      <c r="G868" s="6">
        <f t="shared" si="74"/>
        <v>542.70509831248432</v>
      </c>
      <c r="H868" s="7">
        <f t="shared" si="75"/>
        <v>123.66442431225821</v>
      </c>
    </row>
    <row r="869" spans="1:8" ht="21" customHeight="1" x14ac:dyDescent="0.3">
      <c r="A869" s="2">
        <v>300</v>
      </c>
      <c r="B869" s="14"/>
      <c r="C869" s="2">
        <v>847</v>
      </c>
      <c r="D869" s="2">
        <f t="shared" si="76"/>
        <v>14.782938764391972</v>
      </c>
      <c r="E869" s="2">
        <f t="shared" si="77"/>
        <v>0.79863551004729283</v>
      </c>
      <c r="F869" s="2">
        <f t="shared" si="73"/>
        <v>-0.60181502315204838</v>
      </c>
      <c r="G869" s="6">
        <f t="shared" si="74"/>
        <v>539.59065301418786</v>
      </c>
      <c r="H869" s="7">
        <f t="shared" si="75"/>
        <v>119.4554930543855</v>
      </c>
    </row>
    <row r="870" spans="1:8" ht="21" customHeight="1" x14ac:dyDescent="0.3">
      <c r="A870" s="2">
        <v>300</v>
      </c>
      <c r="B870" s="14"/>
      <c r="C870" s="2">
        <v>848</v>
      </c>
      <c r="D870" s="2">
        <f t="shared" si="76"/>
        <v>14.800392056911914</v>
      </c>
      <c r="E870" s="2">
        <f t="shared" si="77"/>
        <v>0.78801075360672257</v>
      </c>
      <c r="F870" s="2">
        <f t="shared" si="73"/>
        <v>-0.61566147532565751</v>
      </c>
      <c r="G870" s="6">
        <f t="shared" si="74"/>
        <v>536.40322608201677</v>
      </c>
      <c r="H870" s="7">
        <f t="shared" si="75"/>
        <v>115.30155740230273</v>
      </c>
    </row>
    <row r="871" spans="1:8" ht="21" customHeight="1" x14ac:dyDescent="0.3">
      <c r="A871" s="2">
        <v>300</v>
      </c>
      <c r="B871" s="14"/>
      <c r="C871" s="2">
        <v>849</v>
      </c>
      <c r="D871" s="2">
        <f t="shared" si="76"/>
        <v>14.817845349431858</v>
      </c>
      <c r="E871" s="2">
        <f t="shared" si="77"/>
        <v>0.77714596145697101</v>
      </c>
      <c r="F871" s="2">
        <f t="shared" si="73"/>
        <v>-0.62932039104983728</v>
      </c>
      <c r="G871" s="6">
        <f t="shared" si="74"/>
        <v>533.1437884370913</v>
      </c>
      <c r="H871" s="7">
        <f t="shared" si="75"/>
        <v>111.20388268504882</v>
      </c>
    </row>
    <row r="872" spans="1:8" ht="21" customHeight="1" x14ac:dyDescent="0.3">
      <c r="A872" s="2">
        <v>300</v>
      </c>
      <c r="B872" s="14"/>
      <c r="C872" s="2">
        <v>850</v>
      </c>
      <c r="D872" s="2">
        <f t="shared" si="76"/>
        <v>14.835298641951802</v>
      </c>
      <c r="E872" s="2">
        <f t="shared" si="77"/>
        <v>0.76604444311897779</v>
      </c>
      <c r="F872" s="2">
        <f t="shared" si="73"/>
        <v>-0.64278760968653958</v>
      </c>
      <c r="G872" s="6">
        <f t="shared" si="74"/>
        <v>529.81333293569332</v>
      </c>
      <c r="H872" s="7">
        <f t="shared" si="75"/>
        <v>107.16371709403813</v>
      </c>
    </row>
    <row r="873" spans="1:8" ht="21" customHeight="1" x14ac:dyDescent="0.3">
      <c r="A873" s="2">
        <v>300</v>
      </c>
      <c r="B873" s="14"/>
      <c r="C873" s="2">
        <v>851</v>
      </c>
      <c r="D873" s="2">
        <f t="shared" si="76"/>
        <v>14.852751934471744</v>
      </c>
      <c r="E873" s="2">
        <f t="shared" si="77"/>
        <v>0.75470958022277246</v>
      </c>
      <c r="F873" s="2">
        <f t="shared" si="73"/>
        <v>-0.65605902899050672</v>
      </c>
      <c r="G873" s="6">
        <f t="shared" si="74"/>
        <v>526.41287406683171</v>
      </c>
      <c r="H873" s="7">
        <f t="shared" si="75"/>
        <v>103.18229130284797</v>
      </c>
    </row>
    <row r="874" spans="1:8" ht="21" customHeight="1" x14ac:dyDescent="0.3">
      <c r="A874" s="2">
        <v>300</v>
      </c>
      <c r="B874" s="14"/>
      <c r="C874" s="2">
        <v>852</v>
      </c>
      <c r="D874" s="2">
        <f t="shared" si="76"/>
        <v>14.870205226991688</v>
      </c>
      <c r="E874" s="2">
        <f t="shared" si="77"/>
        <v>0.74314482547739424</v>
      </c>
      <c r="F874" s="2">
        <f t="shared" si="73"/>
        <v>-0.66913060635885824</v>
      </c>
      <c r="G874" s="6">
        <f t="shared" si="74"/>
        <v>522.94344764321829</v>
      </c>
      <c r="H874" s="7">
        <f t="shared" si="75"/>
        <v>99.260818092342532</v>
      </c>
    </row>
    <row r="875" spans="1:8" ht="21" customHeight="1" x14ac:dyDescent="0.3">
      <c r="A875" s="2">
        <v>300</v>
      </c>
      <c r="B875" s="14"/>
      <c r="C875" s="2">
        <v>853</v>
      </c>
      <c r="D875" s="2">
        <f t="shared" si="76"/>
        <v>14.88765851951163</v>
      </c>
      <c r="E875" s="2">
        <f t="shared" si="77"/>
        <v>0.73135370161917124</v>
      </c>
      <c r="F875" s="2">
        <f t="shared" si="73"/>
        <v>-0.6819983600624977</v>
      </c>
      <c r="G875" s="6">
        <f t="shared" si="74"/>
        <v>519.40611048575136</v>
      </c>
      <c r="H875" s="7">
        <f t="shared" si="75"/>
        <v>95.400491981250696</v>
      </c>
    </row>
    <row r="876" spans="1:8" ht="21" customHeight="1" x14ac:dyDescent="0.3">
      <c r="A876" s="2">
        <v>300</v>
      </c>
      <c r="B876" s="14"/>
      <c r="C876" s="2">
        <v>854</v>
      </c>
      <c r="D876" s="2">
        <f t="shared" si="76"/>
        <v>14.905111812031574</v>
      </c>
      <c r="E876" s="2">
        <f t="shared" si="77"/>
        <v>0.71933980033865141</v>
      </c>
      <c r="F876" s="2">
        <f t="shared" si="73"/>
        <v>-0.69465837045899703</v>
      </c>
      <c r="G876" s="6">
        <f t="shared" si="74"/>
        <v>515.80194010159539</v>
      </c>
      <c r="H876" s="7">
        <f t="shared" si="75"/>
        <v>91.602488862300902</v>
      </c>
    </row>
    <row r="877" spans="1:8" ht="21" customHeight="1" x14ac:dyDescent="0.3">
      <c r="A877" s="2">
        <v>300</v>
      </c>
      <c r="B877" s="14"/>
      <c r="C877" s="2">
        <v>855</v>
      </c>
      <c r="D877" s="2">
        <f t="shared" si="76"/>
        <v>14.922565104551518</v>
      </c>
      <c r="E877" s="2">
        <f t="shared" si="77"/>
        <v>0.70710678118654735</v>
      </c>
      <c r="F877" s="2">
        <f t="shared" si="73"/>
        <v>-0.70710678118654779</v>
      </c>
      <c r="G877" s="6">
        <f t="shared" si="74"/>
        <v>512.13203435596415</v>
      </c>
      <c r="H877" s="7">
        <f t="shared" si="75"/>
        <v>87.86796564403565</v>
      </c>
    </row>
    <row r="878" spans="1:8" ht="21" customHeight="1" x14ac:dyDescent="0.3">
      <c r="A878" s="2">
        <v>300</v>
      </c>
      <c r="B878" s="14"/>
      <c r="C878" s="2">
        <v>856</v>
      </c>
      <c r="D878" s="2">
        <f t="shared" si="76"/>
        <v>14.94001839707146</v>
      </c>
      <c r="E878" s="2">
        <f t="shared" si="77"/>
        <v>0.69465837045899781</v>
      </c>
      <c r="F878" s="2">
        <f t="shared" si="73"/>
        <v>-0.71933980033865064</v>
      </c>
      <c r="G878" s="6">
        <f t="shared" si="74"/>
        <v>508.39751113769933</v>
      </c>
      <c r="H878" s="7">
        <f t="shared" si="75"/>
        <v>84.198059898404807</v>
      </c>
    </row>
    <row r="879" spans="1:8" ht="21" customHeight="1" x14ac:dyDescent="0.3">
      <c r="A879" s="2">
        <v>300</v>
      </c>
      <c r="B879" s="14"/>
      <c r="C879" s="2">
        <v>857</v>
      </c>
      <c r="D879" s="2">
        <f t="shared" si="76"/>
        <v>14.957471689591404</v>
      </c>
      <c r="E879" s="2">
        <f t="shared" si="77"/>
        <v>0.68199836006249859</v>
      </c>
      <c r="F879" s="2">
        <f t="shared" si="73"/>
        <v>-0.73135370161917046</v>
      </c>
      <c r="G879" s="6">
        <f t="shared" si="74"/>
        <v>504.59950801874959</v>
      </c>
      <c r="H879" s="7">
        <f t="shared" si="75"/>
        <v>80.593889514248872</v>
      </c>
    </row>
    <row r="880" spans="1:8" ht="21" customHeight="1" x14ac:dyDescent="0.3">
      <c r="A880" s="2">
        <v>300</v>
      </c>
      <c r="B880" s="14"/>
      <c r="C880" s="2">
        <v>858</v>
      </c>
      <c r="D880" s="2">
        <f t="shared" si="76"/>
        <v>14.974924982111348</v>
      </c>
      <c r="E880" s="2">
        <f t="shared" si="77"/>
        <v>0.66913060635885779</v>
      </c>
      <c r="F880" s="2">
        <f t="shared" si="73"/>
        <v>-0.74314482547739469</v>
      </c>
      <c r="G880" s="6">
        <f t="shared" si="74"/>
        <v>500.73918190765733</v>
      </c>
      <c r="H880" s="7">
        <f t="shared" si="75"/>
        <v>77.056552356781594</v>
      </c>
    </row>
    <row r="881" spans="1:8" ht="21" customHeight="1" x14ac:dyDescent="0.3">
      <c r="A881" s="2">
        <v>300</v>
      </c>
      <c r="B881" s="14"/>
      <c r="C881" s="2">
        <v>859</v>
      </c>
      <c r="D881" s="2">
        <f t="shared" si="76"/>
        <v>14.992378274631291</v>
      </c>
      <c r="E881" s="2">
        <f t="shared" si="77"/>
        <v>0.65605902899050761</v>
      </c>
      <c r="F881" s="2">
        <f t="shared" si="73"/>
        <v>-0.75470958022277168</v>
      </c>
      <c r="G881" s="6">
        <f t="shared" si="74"/>
        <v>496.81770869715228</v>
      </c>
      <c r="H881" s="7">
        <f t="shared" si="75"/>
        <v>73.587125933168494</v>
      </c>
    </row>
    <row r="882" spans="1:8" ht="21" customHeight="1" x14ac:dyDescent="0.3">
      <c r="A882" s="2">
        <v>300</v>
      </c>
      <c r="B882" s="14"/>
      <c r="C882" s="2">
        <v>860</v>
      </c>
      <c r="D882" s="2">
        <f t="shared" si="76"/>
        <v>15.009831567151235</v>
      </c>
      <c r="E882" s="2">
        <f t="shared" si="77"/>
        <v>0.64278760968653914</v>
      </c>
      <c r="F882" s="2">
        <f t="shared" si="73"/>
        <v>-0.76604444311897812</v>
      </c>
      <c r="G882" s="6">
        <f t="shared" si="74"/>
        <v>492.83628290596175</v>
      </c>
      <c r="H882" s="7">
        <f t="shared" si="75"/>
        <v>70.186667064306562</v>
      </c>
    </row>
    <row r="883" spans="1:8" ht="21" customHeight="1" x14ac:dyDescent="0.3">
      <c r="A883" s="2">
        <v>300</v>
      </c>
      <c r="B883" s="14"/>
      <c r="C883" s="2">
        <v>861</v>
      </c>
      <c r="D883" s="2">
        <f t="shared" si="76"/>
        <v>15.027284859671177</v>
      </c>
      <c r="E883" s="2">
        <f t="shared" si="77"/>
        <v>0.62932039104983817</v>
      </c>
      <c r="F883" s="2">
        <f t="shared" si="73"/>
        <v>-0.77714596145697035</v>
      </c>
      <c r="G883" s="6">
        <f t="shared" si="74"/>
        <v>488.79611731495146</v>
      </c>
      <c r="H883" s="7">
        <f t="shared" si="75"/>
        <v>66.856211562908896</v>
      </c>
    </row>
    <row r="884" spans="1:8" ht="21" customHeight="1" x14ac:dyDescent="0.3">
      <c r="A884" s="2">
        <v>300</v>
      </c>
      <c r="B884" s="14"/>
      <c r="C884" s="2">
        <v>862</v>
      </c>
      <c r="D884" s="2">
        <f t="shared" si="76"/>
        <v>15.044738152191121</v>
      </c>
      <c r="E884" s="2">
        <f t="shared" si="77"/>
        <v>0.6156614753256584</v>
      </c>
      <c r="F884" s="2">
        <f t="shared" si="73"/>
        <v>-0.78801075360672179</v>
      </c>
      <c r="G884" s="6">
        <f t="shared" si="74"/>
        <v>484.69844259769752</v>
      </c>
      <c r="H884" s="7">
        <f t="shared" si="75"/>
        <v>63.596773917983455</v>
      </c>
    </row>
    <row r="885" spans="1:8" ht="21" customHeight="1" x14ac:dyDescent="0.3">
      <c r="A885" s="2">
        <v>300</v>
      </c>
      <c r="B885" s="14"/>
      <c r="C885" s="2">
        <v>863</v>
      </c>
      <c r="D885" s="2">
        <f t="shared" si="76"/>
        <v>15.062191444711065</v>
      </c>
      <c r="E885" s="2">
        <f t="shared" si="77"/>
        <v>0.60181502315204793</v>
      </c>
      <c r="F885" s="2">
        <f t="shared" si="73"/>
        <v>-0.79863551004729316</v>
      </c>
      <c r="G885" s="6">
        <f t="shared" si="74"/>
        <v>480.54450694561439</v>
      </c>
      <c r="H885" s="7">
        <f t="shared" si="75"/>
        <v>60.40934698581205</v>
      </c>
    </row>
    <row r="886" spans="1:8" ht="21" customHeight="1" x14ac:dyDescent="0.3">
      <c r="A886" s="2">
        <v>300</v>
      </c>
      <c r="B886" s="14"/>
      <c r="C886" s="2">
        <v>864</v>
      </c>
      <c r="D886" s="2">
        <f t="shared" si="76"/>
        <v>15.079644737231007</v>
      </c>
      <c r="E886" s="2">
        <f t="shared" si="77"/>
        <v>0.58778525229247358</v>
      </c>
      <c r="F886" s="2">
        <f t="shared" si="73"/>
        <v>-0.80901699437494712</v>
      </c>
      <c r="G886" s="6">
        <f t="shared" si="74"/>
        <v>476.33557568774211</v>
      </c>
      <c r="H886" s="7">
        <f t="shared" si="75"/>
        <v>57.294901687515875</v>
      </c>
    </row>
    <row r="887" spans="1:8" ht="21" customHeight="1" x14ac:dyDescent="0.3">
      <c r="A887" s="2">
        <v>300</v>
      </c>
      <c r="B887" s="14"/>
      <c r="C887" s="2">
        <v>865</v>
      </c>
      <c r="D887" s="2">
        <f t="shared" si="76"/>
        <v>15.097098029750951</v>
      </c>
      <c r="E887" s="2">
        <f t="shared" si="77"/>
        <v>0.57357643635104605</v>
      </c>
      <c r="F887" s="2">
        <f t="shared" si="73"/>
        <v>-0.8191520442889918</v>
      </c>
      <c r="G887" s="6">
        <f t="shared" si="74"/>
        <v>472.0729309053138</v>
      </c>
      <c r="H887" s="7">
        <f t="shared" si="75"/>
        <v>54.254386713302466</v>
      </c>
    </row>
    <row r="888" spans="1:8" ht="21" customHeight="1" x14ac:dyDescent="0.3">
      <c r="A888" s="2">
        <v>300</v>
      </c>
      <c r="B888" s="14"/>
      <c r="C888" s="2">
        <v>866</v>
      </c>
      <c r="D888" s="2">
        <f t="shared" si="76"/>
        <v>15.114551322270893</v>
      </c>
      <c r="E888" s="2">
        <f t="shared" si="77"/>
        <v>0.55919290347074768</v>
      </c>
      <c r="F888" s="2">
        <f t="shared" si="73"/>
        <v>-0.82903757255504118</v>
      </c>
      <c r="G888" s="6">
        <f t="shared" si="74"/>
        <v>467.75787104122429</v>
      </c>
      <c r="H888" s="7">
        <f t="shared" si="75"/>
        <v>51.288728233487632</v>
      </c>
    </row>
    <row r="889" spans="1:8" ht="21" customHeight="1" x14ac:dyDescent="0.3">
      <c r="A889" s="2">
        <v>300</v>
      </c>
      <c r="B889" s="14"/>
      <c r="C889" s="2">
        <v>867</v>
      </c>
      <c r="D889" s="2">
        <f t="shared" si="76"/>
        <v>15.132004614790837</v>
      </c>
      <c r="E889" s="2">
        <f t="shared" si="77"/>
        <v>0.54463903501502731</v>
      </c>
      <c r="F889" s="2">
        <f t="shared" si="73"/>
        <v>-0.83867056794542383</v>
      </c>
      <c r="G889" s="6">
        <f t="shared" si="74"/>
        <v>463.39171050450818</v>
      </c>
      <c r="H889" s="7">
        <f t="shared" si="75"/>
        <v>48.398829616372865</v>
      </c>
    </row>
    <row r="890" spans="1:8" ht="21" customHeight="1" x14ac:dyDescent="0.3">
      <c r="A890" s="2">
        <v>300</v>
      </c>
      <c r="B890" s="14"/>
      <c r="C890" s="2">
        <v>868</v>
      </c>
      <c r="D890" s="2">
        <f t="shared" si="76"/>
        <v>15.149457907310781</v>
      </c>
      <c r="E890" s="2">
        <f t="shared" si="77"/>
        <v>0.52991926423320457</v>
      </c>
      <c r="F890" s="2">
        <f t="shared" si="73"/>
        <v>-0.84804809615642618</v>
      </c>
      <c r="G890" s="6">
        <f t="shared" si="74"/>
        <v>458.97577926996138</v>
      </c>
      <c r="H890" s="7">
        <f t="shared" si="75"/>
        <v>45.585571153072152</v>
      </c>
    </row>
    <row r="891" spans="1:8" ht="21" customHeight="1" x14ac:dyDescent="0.3">
      <c r="A891" s="2">
        <v>300</v>
      </c>
      <c r="B891" s="14"/>
      <c r="C891" s="2">
        <v>869</v>
      </c>
      <c r="D891" s="2">
        <f t="shared" si="76"/>
        <v>15.166911199830723</v>
      </c>
      <c r="E891" s="2">
        <f t="shared" si="77"/>
        <v>0.51503807491005482</v>
      </c>
      <c r="F891" s="2">
        <f t="shared" si="73"/>
        <v>-0.85716730070211189</v>
      </c>
      <c r="G891" s="6">
        <f t="shared" si="74"/>
        <v>454.51142247301641</v>
      </c>
      <c r="H891" s="7">
        <f t="shared" si="75"/>
        <v>42.849809789366418</v>
      </c>
    </row>
    <row r="892" spans="1:8" ht="21" customHeight="1" x14ac:dyDescent="0.3">
      <c r="A892" s="2">
        <v>300</v>
      </c>
      <c r="B892" s="14"/>
      <c r="C892" s="2">
        <v>870</v>
      </c>
      <c r="D892" s="2">
        <f t="shared" si="76"/>
        <v>15.184364492350667</v>
      </c>
      <c r="E892" s="2">
        <f t="shared" si="77"/>
        <v>0.5</v>
      </c>
      <c r="F892" s="2">
        <f t="shared" si="73"/>
        <v>-0.8660254037844386</v>
      </c>
      <c r="G892" s="6">
        <f t="shared" si="74"/>
        <v>450</v>
      </c>
      <c r="H892" s="7">
        <f t="shared" si="75"/>
        <v>40.192378864668399</v>
      </c>
    </row>
    <row r="893" spans="1:8" ht="21" customHeight="1" x14ac:dyDescent="0.3">
      <c r="A893" s="2">
        <v>300</v>
      </c>
      <c r="B893" s="14"/>
      <c r="C893" s="2">
        <v>871</v>
      </c>
      <c r="D893" s="2">
        <f t="shared" si="76"/>
        <v>15.20181778487061</v>
      </c>
      <c r="E893" s="2">
        <f t="shared" si="77"/>
        <v>0.484809620246338</v>
      </c>
      <c r="F893" s="2">
        <f t="shared" si="73"/>
        <v>-0.8746197071393953</v>
      </c>
      <c r="G893" s="6">
        <f t="shared" si="74"/>
        <v>445.44288607390138</v>
      </c>
      <c r="H893" s="7">
        <f t="shared" si="75"/>
        <v>37.614087858181392</v>
      </c>
    </row>
    <row r="894" spans="1:8" ht="21" customHeight="1" x14ac:dyDescent="0.3">
      <c r="A894" s="2">
        <v>300</v>
      </c>
      <c r="B894" s="14"/>
      <c r="C894" s="2">
        <v>872</v>
      </c>
      <c r="D894" s="2">
        <f t="shared" si="76"/>
        <v>15.219271077390554</v>
      </c>
      <c r="E894" s="2">
        <f t="shared" si="77"/>
        <v>0.46947156278589114</v>
      </c>
      <c r="F894" s="2">
        <f t="shared" si="73"/>
        <v>-0.88294759285892677</v>
      </c>
      <c r="G894" s="6">
        <f t="shared" si="74"/>
        <v>440.84146883576733</v>
      </c>
      <c r="H894" s="7">
        <f t="shared" si="75"/>
        <v>35.115722142321943</v>
      </c>
    </row>
    <row r="895" spans="1:8" ht="21" customHeight="1" x14ac:dyDescent="0.3">
      <c r="A895" s="2">
        <v>300</v>
      </c>
      <c r="B895" s="14"/>
      <c r="C895" s="2">
        <v>873</v>
      </c>
      <c r="D895" s="2">
        <f t="shared" si="76"/>
        <v>15.236724369910498</v>
      </c>
      <c r="E895" s="2">
        <f t="shared" si="77"/>
        <v>0.45399049973954653</v>
      </c>
      <c r="F895" s="2">
        <f t="shared" si="73"/>
        <v>-0.89100652418836801</v>
      </c>
      <c r="G895" s="6">
        <f t="shared" si="74"/>
        <v>436.19714992186397</v>
      </c>
      <c r="H895" s="7">
        <f t="shared" si="75"/>
        <v>32.698042743489623</v>
      </c>
    </row>
    <row r="896" spans="1:8" ht="21" customHeight="1" x14ac:dyDescent="0.3">
      <c r="A896" s="2">
        <v>300</v>
      </c>
      <c r="B896" s="14"/>
      <c r="C896" s="2">
        <v>874</v>
      </c>
      <c r="D896" s="2">
        <f t="shared" si="76"/>
        <v>15.25417766243044</v>
      </c>
      <c r="E896" s="2">
        <f t="shared" si="77"/>
        <v>0.43837114678907813</v>
      </c>
      <c r="F896" s="2">
        <f t="shared" si="73"/>
        <v>-0.89879404629916659</v>
      </c>
      <c r="G896" s="6">
        <f t="shared" si="74"/>
        <v>431.51134403672347</v>
      </c>
      <c r="H896" s="7">
        <f t="shared" si="75"/>
        <v>30.361786110250023</v>
      </c>
    </row>
    <row r="897" spans="1:8" ht="21" customHeight="1" x14ac:dyDescent="0.3">
      <c r="A897" s="2">
        <v>300</v>
      </c>
      <c r="B897" s="14"/>
      <c r="C897" s="2">
        <v>875</v>
      </c>
      <c r="D897" s="2">
        <f t="shared" si="76"/>
        <v>15.271630954950384</v>
      </c>
      <c r="E897" s="2">
        <f t="shared" si="77"/>
        <v>0.42261826174069955</v>
      </c>
      <c r="F897" s="2">
        <f t="shared" si="73"/>
        <v>-0.90630778703664994</v>
      </c>
      <c r="G897" s="6">
        <f t="shared" si="74"/>
        <v>426.78547852220987</v>
      </c>
      <c r="H897" s="7">
        <f t="shared" si="75"/>
        <v>28.107663889005039</v>
      </c>
    </row>
    <row r="898" spans="1:8" ht="21" customHeight="1" x14ac:dyDescent="0.3">
      <c r="A898" s="2">
        <v>300</v>
      </c>
      <c r="B898" s="14"/>
      <c r="C898" s="2">
        <v>876</v>
      </c>
      <c r="D898" s="2">
        <f t="shared" si="76"/>
        <v>15.289084247470328</v>
      </c>
      <c r="E898" s="2">
        <f t="shared" si="77"/>
        <v>0.40673664307579965</v>
      </c>
      <c r="F898" s="2">
        <f t="shared" si="73"/>
        <v>-0.91354545764260109</v>
      </c>
      <c r="G898" s="6">
        <f t="shared" si="74"/>
        <v>422.02099292273988</v>
      </c>
      <c r="H898" s="7">
        <f t="shared" si="75"/>
        <v>25.9363627072197</v>
      </c>
    </row>
    <row r="899" spans="1:8" ht="21" customHeight="1" x14ac:dyDescent="0.3">
      <c r="A899" s="2">
        <v>300</v>
      </c>
      <c r="B899" s="14"/>
      <c r="C899" s="2">
        <v>877</v>
      </c>
      <c r="D899" s="2">
        <f t="shared" si="76"/>
        <v>15.30653753999027</v>
      </c>
      <c r="E899" s="2">
        <f t="shared" si="77"/>
        <v>0.39073112848927422</v>
      </c>
      <c r="F899" s="2">
        <f t="shared" si="73"/>
        <v>-0.92050485345244015</v>
      </c>
      <c r="G899" s="6">
        <f t="shared" si="74"/>
        <v>417.2193385467823</v>
      </c>
      <c r="H899" s="7">
        <f t="shared" si="75"/>
        <v>23.848543964267947</v>
      </c>
    </row>
    <row r="900" spans="1:8" ht="21" customHeight="1" x14ac:dyDescent="0.3">
      <c r="A900" s="2">
        <v>300</v>
      </c>
      <c r="B900" s="14"/>
      <c r="C900" s="2">
        <v>878</v>
      </c>
      <c r="D900" s="2">
        <f t="shared" si="76"/>
        <v>15.323990832510214</v>
      </c>
      <c r="E900" s="2">
        <f t="shared" si="77"/>
        <v>0.37460659341591185</v>
      </c>
      <c r="F900" s="2">
        <f t="shared" si="73"/>
        <v>-0.92718385456678742</v>
      </c>
      <c r="G900" s="6">
        <f t="shared" si="74"/>
        <v>412.38197802477356</v>
      </c>
      <c r="H900" s="7">
        <f t="shared" si="75"/>
        <v>21.844843629963748</v>
      </c>
    </row>
    <row r="901" spans="1:8" ht="21" customHeight="1" x14ac:dyDescent="0.3">
      <c r="A901" s="2">
        <v>300</v>
      </c>
      <c r="B901" s="14"/>
      <c r="C901" s="2">
        <v>879</v>
      </c>
      <c r="D901" s="2">
        <f t="shared" si="76"/>
        <v>15.341444125030156</v>
      </c>
      <c r="E901" s="2">
        <f t="shared" si="77"/>
        <v>0.3583679495453011</v>
      </c>
      <c r="F901" s="2">
        <f t="shared" si="73"/>
        <v>-0.93358042649720141</v>
      </c>
      <c r="G901" s="6">
        <f t="shared" si="74"/>
        <v>407.51038486359033</v>
      </c>
      <c r="H901" s="7">
        <f t="shared" si="75"/>
        <v>19.925872050839587</v>
      </c>
    </row>
    <row r="902" spans="1:8" ht="21" customHeight="1" x14ac:dyDescent="0.3">
      <c r="A902" s="2">
        <v>300</v>
      </c>
      <c r="B902" s="14"/>
      <c r="C902" s="2">
        <v>880</v>
      </c>
      <c r="D902" s="2">
        <f t="shared" si="76"/>
        <v>15.3588974175501</v>
      </c>
      <c r="E902" s="2">
        <f t="shared" si="77"/>
        <v>0.34202014332566893</v>
      </c>
      <c r="F902" s="2">
        <f t="shared" si="73"/>
        <v>-0.93969262078590832</v>
      </c>
      <c r="G902" s="6">
        <f t="shared" si="74"/>
        <v>402.60604299770068</v>
      </c>
      <c r="H902" s="7">
        <f t="shared" si="75"/>
        <v>18.092213764227495</v>
      </c>
    </row>
    <row r="903" spans="1:8" ht="21" customHeight="1" x14ac:dyDescent="0.3">
      <c r="A903" s="2">
        <v>300</v>
      </c>
      <c r="B903" s="14"/>
      <c r="C903" s="2">
        <v>881</v>
      </c>
      <c r="D903" s="2">
        <f t="shared" si="76"/>
        <v>15.376350710070044</v>
      </c>
      <c r="E903" s="2">
        <f t="shared" si="77"/>
        <v>0.3255681544571562</v>
      </c>
      <c r="F903" s="2">
        <f t="shared" si="73"/>
        <v>-0.94551857559931696</v>
      </c>
      <c r="G903" s="6">
        <f t="shared" si="74"/>
        <v>397.67044633714687</v>
      </c>
      <c r="H903" s="7">
        <f t="shared" si="75"/>
        <v>16.344427320204886</v>
      </c>
    </row>
    <row r="904" spans="1:8" ht="21" customHeight="1" x14ac:dyDescent="0.3">
      <c r="A904" s="2">
        <v>300</v>
      </c>
      <c r="B904" s="14"/>
      <c r="C904" s="2">
        <v>882</v>
      </c>
      <c r="D904" s="2">
        <f t="shared" si="76"/>
        <v>15.393804002589986</v>
      </c>
      <c r="E904" s="2">
        <f t="shared" si="77"/>
        <v>0.30901699437494801</v>
      </c>
      <c r="F904" s="2">
        <f t="shared" si="73"/>
        <v>-0.95105651629515342</v>
      </c>
      <c r="G904" s="6">
        <f t="shared" si="74"/>
        <v>392.70509831248438</v>
      </c>
      <c r="H904" s="7">
        <f t="shared" si="75"/>
        <v>14.683045111453964</v>
      </c>
    </row>
    <row r="905" spans="1:8" ht="21" customHeight="1" x14ac:dyDescent="0.3">
      <c r="A905" s="2">
        <v>300</v>
      </c>
      <c r="B905" s="14"/>
      <c r="C905" s="2">
        <v>883</v>
      </c>
      <c r="D905" s="2">
        <f t="shared" si="76"/>
        <v>15.41125729510993</v>
      </c>
      <c r="E905" s="2">
        <f t="shared" si="77"/>
        <v>0.29237170472273666</v>
      </c>
      <c r="F905" s="2">
        <f t="shared" si="73"/>
        <v>-0.95630475596303555</v>
      </c>
      <c r="G905" s="6">
        <f t="shared" si="74"/>
        <v>387.711511416821</v>
      </c>
      <c r="H905" s="7">
        <f t="shared" si="75"/>
        <v>13.108573211089322</v>
      </c>
    </row>
    <row r="906" spans="1:8" ht="21" customHeight="1" x14ac:dyDescent="0.3">
      <c r="A906" s="2">
        <v>300</v>
      </c>
      <c r="B906" s="14"/>
      <c r="C906" s="2">
        <v>884</v>
      </c>
      <c r="D906" s="2">
        <f t="shared" si="76"/>
        <v>15.428710587629872</v>
      </c>
      <c r="E906" s="2">
        <f t="shared" si="77"/>
        <v>0.27563735581700016</v>
      </c>
      <c r="F906" s="2">
        <f t="shared" si="73"/>
        <v>-0.96126169593831856</v>
      </c>
      <c r="G906" s="6">
        <f t="shared" si="74"/>
        <v>382.69120674510003</v>
      </c>
      <c r="H906" s="7">
        <f t="shared" si="75"/>
        <v>11.621491218504445</v>
      </c>
    </row>
    <row r="907" spans="1:8" ht="21" customHeight="1" x14ac:dyDescent="0.3">
      <c r="A907" s="2">
        <v>300</v>
      </c>
      <c r="B907" s="14"/>
      <c r="C907" s="2">
        <v>885</v>
      </c>
      <c r="D907" s="2">
        <f t="shared" si="76"/>
        <v>15.446163880149816</v>
      </c>
      <c r="E907" s="2">
        <f t="shared" si="77"/>
        <v>0.25881904510252107</v>
      </c>
      <c r="F907" s="2">
        <f t="shared" si="73"/>
        <v>-0.9659258262890682</v>
      </c>
      <c r="G907" s="6">
        <f t="shared" si="74"/>
        <v>377.64571353075632</v>
      </c>
      <c r="H907" s="7">
        <f t="shared" si="75"/>
        <v>10.222252113279524</v>
      </c>
    </row>
    <row r="908" spans="1:8" ht="21" customHeight="1" x14ac:dyDescent="0.3">
      <c r="A908" s="2">
        <v>300</v>
      </c>
      <c r="B908" s="14"/>
      <c r="C908" s="2">
        <v>886</v>
      </c>
      <c r="D908" s="2">
        <f t="shared" si="76"/>
        <v>15.46361717266976</v>
      </c>
      <c r="E908" s="2">
        <f t="shared" si="77"/>
        <v>0.24192189559966734</v>
      </c>
      <c r="F908" s="2">
        <f t="shared" ref="F908:F971" si="78">COS(D908)</f>
        <v>-0.97029572627599658</v>
      </c>
      <c r="G908" s="6">
        <f t="shared" ref="G908:G971" si="79">A908*E908+A908</f>
        <v>372.57656867990022</v>
      </c>
      <c r="H908" s="7">
        <f t="shared" ref="H908:H971" si="80">A908*F908+A908</f>
        <v>8.9112821172010399</v>
      </c>
    </row>
    <row r="909" spans="1:8" ht="21" customHeight="1" x14ac:dyDescent="0.3">
      <c r="A909" s="2">
        <v>300</v>
      </c>
      <c r="B909" s="14"/>
      <c r="C909" s="2">
        <v>887</v>
      </c>
      <c r="D909" s="2">
        <f t="shared" si="76"/>
        <v>15.481070465189703</v>
      </c>
      <c r="E909" s="2">
        <f t="shared" si="77"/>
        <v>0.22495105434386567</v>
      </c>
      <c r="F909" s="2">
        <f t="shared" si="78"/>
        <v>-0.97437006478523502</v>
      </c>
      <c r="G909" s="6">
        <f t="shared" si="79"/>
        <v>367.48531630315972</v>
      </c>
      <c r="H909" s="7">
        <f t="shared" si="80"/>
        <v>7.6889805644294711</v>
      </c>
    </row>
    <row r="910" spans="1:8" ht="21" customHeight="1" x14ac:dyDescent="0.3">
      <c r="A910" s="2">
        <v>300</v>
      </c>
      <c r="B910" s="14"/>
      <c r="C910" s="2">
        <v>888</v>
      </c>
      <c r="D910" s="2">
        <f t="shared" si="76"/>
        <v>15.498523757709647</v>
      </c>
      <c r="E910" s="2">
        <f t="shared" si="77"/>
        <v>0.20791169081775934</v>
      </c>
      <c r="F910" s="2">
        <f t="shared" si="78"/>
        <v>-0.97814760073380569</v>
      </c>
      <c r="G910" s="6">
        <f t="shared" si="79"/>
        <v>362.3735072453278</v>
      </c>
      <c r="H910" s="7">
        <f t="shared" si="80"/>
        <v>6.5557197798582934</v>
      </c>
    </row>
    <row r="911" spans="1:8" ht="21" customHeight="1" x14ac:dyDescent="0.3">
      <c r="A911" s="2">
        <v>300</v>
      </c>
      <c r="B911" s="14"/>
      <c r="C911" s="2">
        <v>889</v>
      </c>
      <c r="D911" s="2">
        <f t="shared" si="76"/>
        <v>15.515977050229589</v>
      </c>
      <c r="E911" s="2">
        <f t="shared" si="77"/>
        <v>0.19080899537654589</v>
      </c>
      <c r="F911" s="2">
        <f t="shared" si="78"/>
        <v>-0.98162718344766375</v>
      </c>
      <c r="G911" s="6">
        <f t="shared" si="79"/>
        <v>357.24269861296375</v>
      </c>
      <c r="H911" s="7">
        <f t="shared" si="80"/>
        <v>5.5118449657009023</v>
      </c>
    </row>
    <row r="912" spans="1:8" ht="21" customHeight="1" x14ac:dyDescent="0.3">
      <c r="A912" s="2">
        <v>300</v>
      </c>
      <c r="B912" s="14"/>
      <c r="C912" s="2">
        <v>890</v>
      </c>
      <c r="D912" s="2">
        <f t="shared" si="76"/>
        <v>15.533430342749533</v>
      </c>
      <c r="E912" s="2">
        <f t="shared" si="77"/>
        <v>0.17364817766693075</v>
      </c>
      <c r="F912" s="2">
        <f t="shared" si="78"/>
        <v>-0.98480775301220802</v>
      </c>
      <c r="G912" s="6">
        <f t="shared" si="79"/>
        <v>352.09445330007924</v>
      </c>
      <c r="H912" s="7">
        <f t="shared" si="80"/>
        <v>4.557674096337621</v>
      </c>
    </row>
    <row r="913" spans="1:8" ht="21" customHeight="1" x14ac:dyDescent="0.3">
      <c r="A913" s="2">
        <v>300</v>
      </c>
      <c r="B913" s="14"/>
      <c r="C913" s="2">
        <v>891</v>
      </c>
      <c r="D913" s="2">
        <f t="shared" si="76"/>
        <v>15.550883635269477</v>
      </c>
      <c r="E913" s="2">
        <f t="shared" si="77"/>
        <v>0.15643446504023059</v>
      </c>
      <c r="F913" s="2">
        <f t="shared" si="78"/>
        <v>-0.98768834059513777</v>
      </c>
      <c r="G913" s="6">
        <f t="shared" si="79"/>
        <v>346.93033951206917</v>
      </c>
      <c r="H913" s="7">
        <f t="shared" si="80"/>
        <v>3.6934978214586636</v>
      </c>
    </row>
    <row r="914" spans="1:8" ht="21" customHeight="1" x14ac:dyDescent="0.3">
      <c r="A914" s="2">
        <v>300</v>
      </c>
      <c r="B914" s="14"/>
      <c r="C914" s="2">
        <v>892</v>
      </c>
      <c r="D914" s="2">
        <f t="shared" si="76"/>
        <v>15.568336927789419</v>
      </c>
      <c r="E914" s="2">
        <f t="shared" si="77"/>
        <v>0.13917310096006624</v>
      </c>
      <c r="F914" s="2">
        <f t="shared" si="78"/>
        <v>-0.99026806874157025</v>
      </c>
      <c r="G914" s="6">
        <f t="shared" si="79"/>
        <v>341.75193028801988</v>
      </c>
      <c r="H914" s="7">
        <f t="shared" si="80"/>
        <v>2.9195793775289189</v>
      </c>
    </row>
    <row r="915" spans="1:8" ht="21" customHeight="1" x14ac:dyDescent="0.3">
      <c r="A915" s="2">
        <v>300</v>
      </c>
      <c r="B915" s="14"/>
      <c r="C915" s="2">
        <v>893</v>
      </c>
      <c r="D915" s="2">
        <f t="shared" si="76"/>
        <v>15.585790220309363</v>
      </c>
      <c r="E915" s="2">
        <f t="shared" si="77"/>
        <v>0.1218693434051476</v>
      </c>
      <c r="F915" s="2">
        <f t="shared" si="78"/>
        <v>-0.99254615164132198</v>
      </c>
      <c r="G915" s="6">
        <f t="shared" si="79"/>
        <v>336.5608030215443</v>
      </c>
      <c r="H915" s="7">
        <f t="shared" si="80"/>
        <v>2.2361545076034304</v>
      </c>
    </row>
    <row r="916" spans="1:8" ht="21" customHeight="1" x14ac:dyDescent="0.3">
      <c r="A916" s="2">
        <v>300</v>
      </c>
      <c r="B916" s="14"/>
      <c r="C916" s="2">
        <v>894</v>
      </c>
      <c r="D916" s="2">
        <f t="shared" si="76"/>
        <v>15.603243512829307</v>
      </c>
      <c r="E916" s="2">
        <f t="shared" si="77"/>
        <v>0.1045284632676529</v>
      </c>
      <c r="F916" s="2">
        <f t="shared" si="78"/>
        <v>-0.9945218953682734</v>
      </c>
      <c r="G916" s="6">
        <f t="shared" si="79"/>
        <v>331.35853898029586</v>
      </c>
      <c r="H916" s="7">
        <f t="shared" si="80"/>
        <v>1.6434313895179571</v>
      </c>
    </row>
    <row r="917" spans="1:8" ht="21" customHeight="1" x14ac:dyDescent="0.3">
      <c r="A917" s="2">
        <v>300</v>
      </c>
      <c r="B917" s="14"/>
      <c r="C917" s="2">
        <v>895</v>
      </c>
      <c r="D917" s="2">
        <f t="shared" si="76"/>
        <v>15.620696805349249</v>
      </c>
      <c r="E917" s="2">
        <f t="shared" si="77"/>
        <v>8.7155742747658679E-2</v>
      </c>
      <c r="F917" s="2">
        <f t="shared" si="78"/>
        <v>-0.99619469809174543</v>
      </c>
      <c r="G917" s="6">
        <f t="shared" si="79"/>
        <v>326.14672282429763</v>
      </c>
      <c r="H917" s="7">
        <f t="shared" si="80"/>
        <v>1.1415905724763888</v>
      </c>
    </row>
    <row r="918" spans="1:8" ht="21" customHeight="1" x14ac:dyDescent="0.3">
      <c r="A918" s="2">
        <v>300</v>
      </c>
      <c r="B918" s="14"/>
      <c r="C918" s="2">
        <v>896</v>
      </c>
      <c r="D918" s="2">
        <f t="shared" si="76"/>
        <v>15.638150097869193</v>
      </c>
      <c r="E918" s="2">
        <f t="shared" si="77"/>
        <v>6.9756473744125122E-2</v>
      </c>
      <c r="F918" s="2">
        <f t="shared" si="78"/>
        <v>-0.99756405025982431</v>
      </c>
      <c r="G918" s="6">
        <f t="shared" si="79"/>
        <v>320.92694212323755</v>
      </c>
      <c r="H918" s="7">
        <f t="shared" si="80"/>
        <v>0.73078492205269185</v>
      </c>
    </row>
    <row r="919" spans="1:8" ht="21" customHeight="1" x14ac:dyDescent="0.3">
      <c r="A919" s="2">
        <v>300</v>
      </c>
      <c r="B919" s="14"/>
      <c r="C919" s="2">
        <v>897</v>
      </c>
      <c r="D919" s="2">
        <f t="shared" ref="D919:D982" si="81">C919*(PI()/180)</f>
        <v>15.655603390389135</v>
      </c>
      <c r="E919" s="2">
        <f t="shared" ref="E919:E982" si="82">SIN(D919)</f>
        <v>5.2335956242944737E-2</v>
      </c>
      <c r="F919" s="2">
        <f t="shared" si="78"/>
        <v>-0.99862953475457383</v>
      </c>
      <c r="G919" s="6">
        <f t="shared" si="79"/>
        <v>315.70078687288344</v>
      </c>
      <c r="H919" s="7">
        <f t="shared" si="80"/>
        <v>0.41113957362784959</v>
      </c>
    </row>
    <row r="920" spans="1:8" ht="21" customHeight="1" x14ac:dyDescent="0.3">
      <c r="A920" s="2">
        <v>300</v>
      </c>
      <c r="B920" s="14"/>
      <c r="C920" s="2">
        <v>898</v>
      </c>
      <c r="D920" s="2">
        <f t="shared" si="81"/>
        <v>15.673056682909079</v>
      </c>
      <c r="E920" s="2">
        <f t="shared" si="82"/>
        <v>3.4899496702501191E-2</v>
      </c>
      <c r="F920" s="2">
        <f t="shared" si="78"/>
        <v>-0.99939082701909576</v>
      </c>
      <c r="G920" s="6">
        <f t="shared" si="79"/>
        <v>310.46984901075035</v>
      </c>
      <c r="H920" s="7">
        <f t="shared" si="80"/>
        <v>0.18275189427129135</v>
      </c>
    </row>
    <row r="921" spans="1:8" ht="21" customHeight="1" x14ac:dyDescent="0.3">
      <c r="A921" s="2">
        <v>300</v>
      </c>
      <c r="B921" s="14"/>
      <c r="C921" s="2">
        <v>899</v>
      </c>
      <c r="D921" s="2">
        <f t="shared" si="81"/>
        <v>15.690509975429023</v>
      </c>
      <c r="E921" s="2">
        <f t="shared" si="82"/>
        <v>1.745240643728304E-2</v>
      </c>
      <c r="F921" s="2">
        <f t="shared" si="78"/>
        <v>-0.99984769515639127</v>
      </c>
      <c r="G921" s="6">
        <f t="shared" si="79"/>
        <v>305.23572193118491</v>
      </c>
      <c r="H921" s="7">
        <f t="shared" si="80"/>
        <v>4.5691453082611133E-2</v>
      </c>
    </row>
    <row r="922" spans="1:8" ht="21" customHeight="1" x14ac:dyDescent="0.3">
      <c r="A922" s="2">
        <v>300</v>
      </c>
      <c r="B922" s="14"/>
      <c r="C922" s="2">
        <v>900</v>
      </c>
      <c r="D922" s="2">
        <f t="shared" si="81"/>
        <v>15.707963267948966</v>
      </c>
      <c r="E922" s="2">
        <f t="shared" si="82"/>
        <v>6.1257422745431001E-16</v>
      </c>
      <c r="F922" s="2">
        <f t="shared" si="78"/>
        <v>-1</v>
      </c>
      <c r="G922" s="6">
        <f t="shared" si="79"/>
        <v>300.00000000000017</v>
      </c>
      <c r="H922" s="7">
        <f t="shared" si="80"/>
        <v>0</v>
      </c>
    </row>
    <row r="923" spans="1:8" ht="21" customHeight="1" x14ac:dyDescent="0.3">
      <c r="A923" s="2">
        <v>300</v>
      </c>
      <c r="B923" s="14"/>
      <c r="C923" s="2">
        <v>901</v>
      </c>
      <c r="D923" s="2">
        <f t="shared" si="81"/>
        <v>15.72541656046891</v>
      </c>
      <c r="E923" s="2">
        <f t="shared" si="82"/>
        <v>-1.7452406437283591E-2</v>
      </c>
      <c r="F923" s="2">
        <f t="shared" si="78"/>
        <v>-0.99984769515639127</v>
      </c>
      <c r="G923" s="6">
        <f t="shared" si="79"/>
        <v>294.76427806881492</v>
      </c>
      <c r="H923" s="7">
        <f t="shared" si="80"/>
        <v>4.5691453082611133E-2</v>
      </c>
    </row>
    <row r="924" spans="1:8" ht="21" customHeight="1" x14ac:dyDescent="0.3">
      <c r="A924" s="2">
        <v>300</v>
      </c>
      <c r="B924" s="14"/>
      <c r="C924" s="2">
        <v>902</v>
      </c>
      <c r="D924" s="2">
        <f t="shared" si="81"/>
        <v>15.742869852988852</v>
      </c>
      <c r="E924" s="2">
        <f t="shared" si="82"/>
        <v>-3.4899496702499963E-2</v>
      </c>
      <c r="F924" s="2">
        <f t="shared" si="78"/>
        <v>-0.99939082701909576</v>
      </c>
      <c r="G924" s="6">
        <f t="shared" si="79"/>
        <v>289.53015098924999</v>
      </c>
      <c r="H924" s="7">
        <f t="shared" si="80"/>
        <v>0.18275189427129135</v>
      </c>
    </row>
    <row r="925" spans="1:8" ht="21" customHeight="1" x14ac:dyDescent="0.3">
      <c r="A925" s="2">
        <v>300</v>
      </c>
      <c r="B925" s="14"/>
      <c r="C925" s="2">
        <v>903</v>
      </c>
      <c r="D925" s="2">
        <f t="shared" si="81"/>
        <v>15.760323145508796</v>
      </c>
      <c r="E925" s="2">
        <f t="shared" si="82"/>
        <v>-5.2335956242943515E-2</v>
      </c>
      <c r="F925" s="2">
        <f t="shared" si="78"/>
        <v>-0.99862953475457394</v>
      </c>
      <c r="G925" s="6">
        <f t="shared" si="79"/>
        <v>284.29921312711696</v>
      </c>
      <c r="H925" s="7">
        <f t="shared" si="80"/>
        <v>0.41113957362779274</v>
      </c>
    </row>
    <row r="926" spans="1:8" ht="21" customHeight="1" x14ac:dyDescent="0.3">
      <c r="A926" s="2">
        <v>300</v>
      </c>
      <c r="B926" s="14"/>
      <c r="C926" s="2">
        <v>904</v>
      </c>
      <c r="D926" s="2">
        <f t="shared" si="81"/>
        <v>15.77777643802874</v>
      </c>
      <c r="E926" s="2">
        <f t="shared" si="82"/>
        <v>-6.9756473744125677E-2</v>
      </c>
      <c r="F926" s="2">
        <f t="shared" si="78"/>
        <v>-0.9975640502598242</v>
      </c>
      <c r="G926" s="6">
        <f t="shared" si="79"/>
        <v>279.07305787676228</v>
      </c>
      <c r="H926" s="7">
        <f t="shared" si="80"/>
        <v>0.7307849220527487</v>
      </c>
    </row>
    <row r="927" spans="1:8" ht="21" customHeight="1" x14ac:dyDescent="0.3">
      <c r="A927" s="2">
        <v>300</v>
      </c>
      <c r="B927" s="14"/>
      <c r="C927" s="2">
        <v>905</v>
      </c>
      <c r="D927" s="2">
        <f t="shared" si="81"/>
        <v>15.795229730548682</v>
      </c>
      <c r="E927" s="2">
        <f t="shared" si="82"/>
        <v>-8.7155742747657458E-2</v>
      </c>
      <c r="F927" s="2">
        <f t="shared" si="78"/>
        <v>-0.99619469809174555</v>
      </c>
      <c r="G927" s="6">
        <f t="shared" si="79"/>
        <v>273.85327717570277</v>
      </c>
      <c r="H927" s="7">
        <f t="shared" si="80"/>
        <v>1.141590572476332</v>
      </c>
    </row>
    <row r="928" spans="1:8" ht="21" customHeight="1" x14ac:dyDescent="0.3">
      <c r="A928" s="2">
        <v>300</v>
      </c>
      <c r="B928" s="14"/>
      <c r="C928" s="2">
        <v>906</v>
      </c>
      <c r="D928" s="2">
        <f t="shared" si="81"/>
        <v>15.812683023068626</v>
      </c>
      <c r="E928" s="2">
        <f t="shared" si="82"/>
        <v>-0.10452846326765344</v>
      </c>
      <c r="F928" s="2">
        <f t="shared" si="78"/>
        <v>-0.99452189536827329</v>
      </c>
      <c r="G928" s="6">
        <f t="shared" si="79"/>
        <v>268.64146101970397</v>
      </c>
      <c r="H928" s="7">
        <f t="shared" si="80"/>
        <v>1.6434313895180139</v>
      </c>
    </row>
    <row r="929" spans="1:8" ht="21" customHeight="1" x14ac:dyDescent="0.3">
      <c r="A929" s="2">
        <v>300</v>
      </c>
      <c r="B929" s="14"/>
      <c r="C929" s="2">
        <v>907</v>
      </c>
      <c r="D929" s="2">
        <f t="shared" si="81"/>
        <v>15.830136315588568</v>
      </c>
      <c r="E929" s="2">
        <f t="shared" si="82"/>
        <v>-0.12186934340514638</v>
      </c>
      <c r="F929" s="2">
        <f t="shared" si="78"/>
        <v>-0.99254615164132221</v>
      </c>
      <c r="G929" s="6">
        <f t="shared" si="79"/>
        <v>263.4391969784561</v>
      </c>
      <c r="H929" s="7">
        <f t="shared" si="80"/>
        <v>2.2361545076033167</v>
      </c>
    </row>
    <row r="930" spans="1:8" ht="21" customHeight="1" x14ac:dyDescent="0.3">
      <c r="A930" s="2">
        <v>300</v>
      </c>
      <c r="B930" s="14"/>
      <c r="C930" s="2">
        <v>908</v>
      </c>
      <c r="D930" s="2">
        <f t="shared" si="81"/>
        <v>15.847589608108512</v>
      </c>
      <c r="E930" s="2">
        <f t="shared" si="82"/>
        <v>-0.13917310096006502</v>
      </c>
      <c r="F930" s="2">
        <f t="shared" si="78"/>
        <v>-0.99026806874157036</v>
      </c>
      <c r="G930" s="6">
        <f t="shared" si="79"/>
        <v>258.24806971198052</v>
      </c>
      <c r="H930" s="7">
        <f t="shared" si="80"/>
        <v>2.9195793775289189</v>
      </c>
    </row>
    <row r="931" spans="1:8" ht="21" customHeight="1" x14ac:dyDescent="0.3">
      <c r="A931" s="2">
        <v>300</v>
      </c>
      <c r="B931" s="14"/>
      <c r="C931" s="2">
        <v>909</v>
      </c>
      <c r="D931" s="2">
        <f t="shared" si="81"/>
        <v>15.865042900628456</v>
      </c>
      <c r="E931" s="2">
        <f t="shared" si="82"/>
        <v>-0.15643446504023115</v>
      </c>
      <c r="F931" s="2">
        <f t="shared" si="78"/>
        <v>-0.98768834059513766</v>
      </c>
      <c r="G931" s="6">
        <f t="shared" si="79"/>
        <v>253.06966048793066</v>
      </c>
      <c r="H931" s="7">
        <f t="shared" si="80"/>
        <v>3.6934978214587204</v>
      </c>
    </row>
    <row r="932" spans="1:8" ht="21" customHeight="1" x14ac:dyDescent="0.3">
      <c r="A932" s="2">
        <v>300</v>
      </c>
      <c r="B932" s="14"/>
      <c r="C932" s="2">
        <v>910</v>
      </c>
      <c r="D932" s="2">
        <f t="shared" si="81"/>
        <v>15.882496193148398</v>
      </c>
      <c r="E932" s="2">
        <f t="shared" si="82"/>
        <v>-0.17364817766692955</v>
      </c>
      <c r="F932" s="2">
        <f t="shared" si="78"/>
        <v>-0.98480775301220824</v>
      </c>
      <c r="G932" s="6">
        <f t="shared" si="79"/>
        <v>247.90554669992113</v>
      </c>
      <c r="H932" s="7">
        <f t="shared" si="80"/>
        <v>4.5576740963375073</v>
      </c>
    </row>
    <row r="933" spans="1:8" ht="21" customHeight="1" x14ac:dyDescent="0.3">
      <c r="A933" s="2">
        <v>300</v>
      </c>
      <c r="B933" s="14"/>
      <c r="C933" s="2">
        <v>911</v>
      </c>
      <c r="D933" s="2">
        <f t="shared" si="81"/>
        <v>15.899949485668342</v>
      </c>
      <c r="E933" s="2">
        <f t="shared" si="82"/>
        <v>-0.19080899537654469</v>
      </c>
      <c r="F933" s="2">
        <f t="shared" si="78"/>
        <v>-0.98162718344766398</v>
      </c>
      <c r="G933" s="6">
        <f t="shared" si="79"/>
        <v>242.75730138703659</v>
      </c>
      <c r="H933" s="7">
        <f t="shared" si="80"/>
        <v>5.5118449657007886</v>
      </c>
    </row>
    <row r="934" spans="1:8" ht="21" customHeight="1" x14ac:dyDescent="0.3">
      <c r="A934" s="2">
        <v>300</v>
      </c>
      <c r="B934" s="14"/>
      <c r="C934" s="2">
        <v>912</v>
      </c>
      <c r="D934" s="2">
        <f t="shared" si="81"/>
        <v>15.917402778188286</v>
      </c>
      <c r="E934" s="2">
        <f t="shared" si="82"/>
        <v>-0.2079116908177599</v>
      </c>
      <c r="F934" s="2">
        <f t="shared" si="78"/>
        <v>-0.97814760073380547</v>
      </c>
      <c r="G934" s="6">
        <f t="shared" si="79"/>
        <v>237.62649275467203</v>
      </c>
      <c r="H934" s="7">
        <f t="shared" si="80"/>
        <v>6.5557197798583502</v>
      </c>
    </row>
    <row r="935" spans="1:8" ht="21" customHeight="1" x14ac:dyDescent="0.3">
      <c r="A935" s="2">
        <v>300</v>
      </c>
      <c r="B935" s="14"/>
      <c r="C935" s="2">
        <v>913</v>
      </c>
      <c r="D935" s="2">
        <f t="shared" si="81"/>
        <v>15.934856070708229</v>
      </c>
      <c r="E935" s="2">
        <f t="shared" si="82"/>
        <v>-0.22495105434386448</v>
      </c>
      <c r="F935" s="2">
        <f t="shared" si="78"/>
        <v>-0.97437006478523536</v>
      </c>
      <c r="G935" s="6">
        <f t="shared" si="79"/>
        <v>232.51468369684068</v>
      </c>
      <c r="H935" s="7">
        <f t="shared" si="80"/>
        <v>7.6889805644294142</v>
      </c>
    </row>
    <row r="936" spans="1:8" ht="21" customHeight="1" x14ac:dyDescent="0.3">
      <c r="A936" s="2">
        <v>300</v>
      </c>
      <c r="B936" s="14"/>
      <c r="C936" s="2">
        <v>914</v>
      </c>
      <c r="D936" s="2">
        <f t="shared" si="81"/>
        <v>15.952309363228173</v>
      </c>
      <c r="E936" s="2">
        <f t="shared" si="82"/>
        <v>-0.2419218955996679</v>
      </c>
      <c r="F936" s="2">
        <f t="shared" si="78"/>
        <v>-0.97029572627599647</v>
      </c>
      <c r="G936" s="6">
        <f t="shared" si="79"/>
        <v>227.42343132009961</v>
      </c>
      <c r="H936" s="7">
        <f t="shared" si="80"/>
        <v>8.9112821172010399</v>
      </c>
    </row>
    <row r="937" spans="1:8" ht="21" customHeight="1" x14ac:dyDescent="0.3">
      <c r="A937" s="2">
        <v>300</v>
      </c>
      <c r="B937" s="14"/>
      <c r="C937" s="2">
        <v>915</v>
      </c>
      <c r="D937" s="2">
        <f t="shared" si="81"/>
        <v>15.969762655748115</v>
      </c>
      <c r="E937" s="2">
        <f t="shared" si="82"/>
        <v>-0.25881904510251985</v>
      </c>
      <c r="F937" s="2">
        <f t="shared" si="78"/>
        <v>-0.96592582628906853</v>
      </c>
      <c r="G937" s="6">
        <f t="shared" si="79"/>
        <v>222.35428646924404</v>
      </c>
      <c r="H937" s="7">
        <f t="shared" si="80"/>
        <v>10.222252113279467</v>
      </c>
    </row>
    <row r="938" spans="1:8" ht="21" customHeight="1" x14ac:dyDescent="0.3">
      <c r="A938" s="2">
        <v>300</v>
      </c>
      <c r="B938" s="14"/>
      <c r="C938" s="2">
        <v>916</v>
      </c>
      <c r="D938" s="2">
        <f t="shared" si="81"/>
        <v>15.987215948268059</v>
      </c>
      <c r="E938" s="2">
        <f t="shared" si="82"/>
        <v>-0.27563735581699894</v>
      </c>
      <c r="F938" s="2">
        <f t="shared" si="78"/>
        <v>-0.96126169593831889</v>
      </c>
      <c r="G938" s="6">
        <f t="shared" si="79"/>
        <v>217.30879325490031</v>
      </c>
      <c r="H938" s="7">
        <f t="shared" si="80"/>
        <v>11.621491218504332</v>
      </c>
    </row>
    <row r="939" spans="1:8" ht="21" customHeight="1" x14ac:dyDescent="0.3">
      <c r="A939" s="2">
        <v>300</v>
      </c>
      <c r="B939" s="14"/>
      <c r="C939" s="2">
        <v>917</v>
      </c>
      <c r="D939" s="2">
        <f t="shared" si="81"/>
        <v>16.004669240788001</v>
      </c>
      <c r="E939" s="2">
        <f t="shared" si="82"/>
        <v>-0.29237170472273549</v>
      </c>
      <c r="F939" s="2">
        <f t="shared" si="78"/>
        <v>-0.95630475596303588</v>
      </c>
      <c r="G939" s="6">
        <f t="shared" si="79"/>
        <v>212.28848858317934</v>
      </c>
      <c r="H939" s="7">
        <f t="shared" si="80"/>
        <v>13.108573211089208</v>
      </c>
    </row>
    <row r="940" spans="1:8" ht="21" customHeight="1" x14ac:dyDescent="0.3">
      <c r="A940" s="2">
        <v>300</v>
      </c>
      <c r="B940" s="14"/>
      <c r="C940" s="2">
        <v>918</v>
      </c>
      <c r="D940" s="2">
        <f t="shared" si="81"/>
        <v>16.022122533307947</v>
      </c>
      <c r="E940" s="2">
        <f t="shared" si="82"/>
        <v>-0.30901699437494851</v>
      </c>
      <c r="F940" s="2">
        <f t="shared" si="78"/>
        <v>-0.9510565162951532</v>
      </c>
      <c r="G940" s="6">
        <f t="shared" si="79"/>
        <v>207.29490168751545</v>
      </c>
      <c r="H940" s="7">
        <f t="shared" si="80"/>
        <v>14.683045111454021</v>
      </c>
    </row>
    <row r="941" spans="1:8" ht="21" customHeight="1" x14ac:dyDescent="0.3">
      <c r="A941" s="2">
        <v>300</v>
      </c>
      <c r="B941" s="14"/>
      <c r="C941" s="2">
        <v>919</v>
      </c>
      <c r="D941" s="2">
        <f t="shared" si="81"/>
        <v>16.039575825827889</v>
      </c>
      <c r="E941" s="2">
        <f t="shared" si="82"/>
        <v>-0.32556815445715676</v>
      </c>
      <c r="F941" s="2">
        <f t="shared" si="78"/>
        <v>-0.94551857559931674</v>
      </c>
      <c r="G941" s="6">
        <f t="shared" si="79"/>
        <v>202.32955366285296</v>
      </c>
      <c r="H941" s="7">
        <f t="shared" si="80"/>
        <v>16.344427320205</v>
      </c>
    </row>
    <row r="942" spans="1:8" ht="21" customHeight="1" x14ac:dyDescent="0.3">
      <c r="A942" s="2">
        <v>300</v>
      </c>
      <c r="B942" s="14"/>
      <c r="C942" s="2">
        <v>920</v>
      </c>
      <c r="D942" s="2">
        <f t="shared" si="81"/>
        <v>16.057029118347831</v>
      </c>
      <c r="E942" s="2">
        <f t="shared" si="82"/>
        <v>-0.34202014332566777</v>
      </c>
      <c r="F942" s="2">
        <f t="shared" si="78"/>
        <v>-0.93969262078590876</v>
      </c>
      <c r="G942" s="6">
        <f t="shared" si="79"/>
        <v>197.39395700229966</v>
      </c>
      <c r="H942" s="7">
        <f t="shared" si="80"/>
        <v>18.092213764227381</v>
      </c>
    </row>
    <row r="943" spans="1:8" ht="21" customHeight="1" x14ac:dyDescent="0.3">
      <c r="A943" s="2">
        <v>300</v>
      </c>
      <c r="B943" s="14"/>
      <c r="C943" s="2">
        <v>921</v>
      </c>
      <c r="D943" s="2">
        <f t="shared" si="81"/>
        <v>16.074482410867777</v>
      </c>
      <c r="E943" s="2">
        <f t="shared" si="82"/>
        <v>-0.3583679495453016</v>
      </c>
      <c r="F943" s="2">
        <f t="shared" si="78"/>
        <v>-0.93358042649720119</v>
      </c>
      <c r="G943" s="6">
        <f t="shared" si="79"/>
        <v>192.48961513640953</v>
      </c>
      <c r="H943" s="7">
        <f t="shared" si="80"/>
        <v>19.925872050839644</v>
      </c>
    </row>
    <row r="944" spans="1:8" ht="21" customHeight="1" x14ac:dyDescent="0.3">
      <c r="A944" s="2">
        <v>300</v>
      </c>
      <c r="B944" s="14"/>
      <c r="C944" s="2">
        <v>922</v>
      </c>
      <c r="D944" s="2">
        <f t="shared" si="81"/>
        <v>16.091935703387719</v>
      </c>
      <c r="E944" s="2">
        <f t="shared" si="82"/>
        <v>-0.37460659341591235</v>
      </c>
      <c r="F944" s="2">
        <f t="shared" si="78"/>
        <v>-0.92718385456678731</v>
      </c>
      <c r="G944" s="6">
        <f t="shared" si="79"/>
        <v>187.6180219752263</v>
      </c>
      <c r="H944" s="7">
        <f t="shared" si="80"/>
        <v>21.844843629963805</v>
      </c>
    </row>
    <row r="945" spans="1:8" ht="21" customHeight="1" x14ac:dyDescent="0.3">
      <c r="A945" s="2">
        <v>300</v>
      </c>
      <c r="B945" s="14"/>
      <c r="C945" s="2">
        <v>923</v>
      </c>
      <c r="D945" s="2">
        <f t="shared" si="81"/>
        <v>16.109388995907661</v>
      </c>
      <c r="E945" s="2">
        <f t="shared" si="82"/>
        <v>-0.39073112848927311</v>
      </c>
      <c r="F945" s="2">
        <f t="shared" si="78"/>
        <v>-0.9205048534524406</v>
      </c>
      <c r="G945" s="6">
        <f t="shared" si="79"/>
        <v>182.78066145321807</v>
      </c>
      <c r="H945" s="7">
        <f t="shared" si="80"/>
        <v>23.848543964267833</v>
      </c>
    </row>
    <row r="946" spans="1:8" ht="21" customHeight="1" x14ac:dyDescent="0.3">
      <c r="A946" s="2">
        <v>300</v>
      </c>
      <c r="B946" s="14"/>
      <c r="C946" s="2">
        <v>924</v>
      </c>
      <c r="D946" s="2">
        <f t="shared" si="81"/>
        <v>16.126842288427603</v>
      </c>
      <c r="E946" s="2">
        <f t="shared" si="82"/>
        <v>-0.40673664307579854</v>
      </c>
      <c r="F946" s="2">
        <f t="shared" si="78"/>
        <v>-0.91354545764260164</v>
      </c>
      <c r="G946" s="6">
        <f t="shared" si="79"/>
        <v>177.97900707726043</v>
      </c>
      <c r="H946" s="7">
        <f t="shared" si="80"/>
        <v>25.93636270721953</v>
      </c>
    </row>
    <row r="947" spans="1:8" ht="21" customHeight="1" x14ac:dyDescent="0.3">
      <c r="A947" s="2">
        <v>300</v>
      </c>
      <c r="B947" s="14"/>
      <c r="C947" s="2">
        <v>925</v>
      </c>
      <c r="D947" s="2">
        <f t="shared" si="81"/>
        <v>16.144295580947549</v>
      </c>
      <c r="E947" s="2">
        <f t="shared" si="82"/>
        <v>-0.42261826174070005</v>
      </c>
      <c r="F947" s="2">
        <f t="shared" si="78"/>
        <v>-0.90630778703664971</v>
      </c>
      <c r="G947" s="6">
        <f t="shared" si="79"/>
        <v>173.21452147778999</v>
      </c>
      <c r="H947" s="7">
        <f t="shared" si="80"/>
        <v>28.107663889005096</v>
      </c>
    </row>
    <row r="948" spans="1:8" ht="21" customHeight="1" x14ac:dyDescent="0.3">
      <c r="A948" s="2">
        <v>300</v>
      </c>
      <c r="B948" s="14"/>
      <c r="C948" s="2">
        <v>926</v>
      </c>
      <c r="D948" s="2">
        <f t="shared" si="81"/>
        <v>16.161748873467491</v>
      </c>
      <c r="E948" s="2">
        <f t="shared" si="82"/>
        <v>-0.43837114678907702</v>
      </c>
      <c r="F948" s="2">
        <f t="shared" si="78"/>
        <v>-0.89879404629916715</v>
      </c>
      <c r="G948" s="6">
        <f t="shared" si="79"/>
        <v>168.4886559632769</v>
      </c>
      <c r="H948" s="7">
        <f t="shared" si="80"/>
        <v>30.361786110249852</v>
      </c>
    </row>
    <row r="949" spans="1:8" ht="21" customHeight="1" x14ac:dyDescent="0.3">
      <c r="A949" s="2">
        <v>300</v>
      </c>
      <c r="B949" s="14"/>
      <c r="C949" s="2">
        <v>927</v>
      </c>
      <c r="D949" s="2">
        <f t="shared" si="81"/>
        <v>16.179202165987434</v>
      </c>
      <c r="E949" s="2">
        <f t="shared" si="82"/>
        <v>-0.45399049973954542</v>
      </c>
      <c r="F949" s="2">
        <f t="shared" si="78"/>
        <v>-0.89100652418836856</v>
      </c>
      <c r="G949" s="6">
        <f t="shared" si="79"/>
        <v>163.80285007813637</v>
      </c>
      <c r="H949" s="7">
        <f t="shared" si="80"/>
        <v>32.698042743489452</v>
      </c>
    </row>
    <row r="950" spans="1:8" ht="21" customHeight="1" x14ac:dyDescent="0.3">
      <c r="A950" s="2">
        <v>300</v>
      </c>
      <c r="B950" s="14"/>
      <c r="C950" s="2">
        <v>928</v>
      </c>
      <c r="D950" s="2">
        <f t="shared" si="81"/>
        <v>16.196655458507379</v>
      </c>
      <c r="E950" s="2">
        <f t="shared" si="82"/>
        <v>-0.46947156278589164</v>
      </c>
      <c r="F950" s="2">
        <f t="shared" si="78"/>
        <v>-0.88294759285892654</v>
      </c>
      <c r="G950" s="6">
        <f t="shared" si="79"/>
        <v>159.1585311642325</v>
      </c>
      <c r="H950" s="7">
        <f t="shared" si="80"/>
        <v>35.115722142322056</v>
      </c>
    </row>
    <row r="951" spans="1:8" ht="21" customHeight="1" x14ac:dyDescent="0.3">
      <c r="A951" s="2">
        <v>300</v>
      </c>
      <c r="B951" s="14"/>
      <c r="C951" s="2">
        <v>929</v>
      </c>
      <c r="D951" s="2">
        <f t="shared" si="81"/>
        <v>16.214108751027322</v>
      </c>
      <c r="E951" s="2">
        <f t="shared" si="82"/>
        <v>-0.48480962024633689</v>
      </c>
      <c r="F951" s="2">
        <f t="shared" si="78"/>
        <v>-0.87461970713939585</v>
      </c>
      <c r="G951" s="6">
        <f t="shared" si="79"/>
        <v>154.55711392609894</v>
      </c>
      <c r="H951" s="7">
        <f t="shared" si="80"/>
        <v>37.614087858181222</v>
      </c>
    </row>
    <row r="952" spans="1:8" ht="21" customHeight="1" x14ac:dyDescent="0.3">
      <c r="A952" s="2">
        <v>300</v>
      </c>
      <c r="B952" s="14"/>
      <c r="C952" s="2">
        <v>930</v>
      </c>
      <c r="D952" s="2">
        <f t="shared" si="81"/>
        <v>16.231562043547264</v>
      </c>
      <c r="E952" s="2">
        <f t="shared" si="82"/>
        <v>-0.49999999999999895</v>
      </c>
      <c r="F952" s="2">
        <f t="shared" si="78"/>
        <v>-0.86602540378443926</v>
      </c>
      <c r="G952" s="6">
        <f t="shared" si="79"/>
        <v>150.00000000000031</v>
      </c>
      <c r="H952" s="7">
        <f t="shared" si="80"/>
        <v>40.192378864668228</v>
      </c>
    </row>
    <row r="953" spans="1:8" ht="21" customHeight="1" x14ac:dyDescent="0.3">
      <c r="A953" s="2">
        <v>300</v>
      </c>
      <c r="B953" s="14"/>
      <c r="C953" s="2">
        <v>931</v>
      </c>
      <c r="D953" s="2">
        <f t="shared" si="81"/>
        <v>16.24901533606721</v>
      </c>
      <c r="E953" s="2">
        <f t="shared" si="82"/>
        <v>-0.51503807491005527</v>
      </c>
      <c r="F953" s="2">
        <f t="shared" si="78"/>
        <v>-0.85716730070211167</v>
      </c>
      <c r="G953" s="6">
        <f t="shared" si="79"/>
        <v>145.48857752698342</v>
      </c>
      <c r="H953" s="7">
        <f t="shared" si="80"/>
        <v>42.849809789366475</v>
      </c>
    </row>
    <row r="954" spans="1:8" ht="21" customHeight="1" x14ac:dyDescent="0.3">
      <c r="A954" s="2">
        <v>300</v>
      </c>
      <c r="B954" s="14"/>
      <c r="C954" s="2">
        <v>932</v>
      </c>
      <c r="D954" s="2">
        <f t="shared" si="81"/>
        <v>16.266468628587152</v>
      </c>
      <c r="E954" s="2">
        <f t="shared" si="82"/>
        <v>-0.52991926423320512</v>
      </c>
      <c r="F954" s="2">
        <f t="shared" si="78"/>
        <v>-0.84804809615642585</v>
      </c>
      <c r="G954" s="6">
        <f t="shared" si="79"/>
        <v>141.02422073003845</v>
      </c>
      <c r="H954" s="7">
        <f t="shared" si="80"/>
        <v>45.585571153072237</v>
      </c>
    </row>
    <row r="955" spans="1:8" ht="21" customHeight="1" x14ac:dyDescent="0.3">
      <c r="A955" s="2">
        <v>300</v>
      </c>
      <c r="B955" s="14"/>
      <c r="C955" s="2">
        <v>933</v>
      </c>
      <c r="D955" s="2">
        <f t="shared" si="81"/>
        <v>16.283921921107094</v>
      </c>
      <c r="E955" s="2">
        <f t="shared" si="82"/>
        <v>-0.54463903501502631</v>
      </c>
      <c r="F955" s="2">
        <f t="shared" si="78"/>
        <v>-0.83867056794542449</v>
      </c>
      <c r="G955" s="6">
        <f t="shared" si="79"/>
        <v>136.6082894954921</v>
      </c>
      <c r="H955" s="7">
        <f t="shared" si="80"/>
        <v>48.398829616372666</v>
      </c>
    </row>
    <row r="956" spans="1:8" ht="21" customHeight="1" x14ac:dyDescent="0.3">
      <c r="A956" s="2">
        <v>300</v>
      </c>
      <c r="B956" s="14"/>
      <c r="C956" s="2">
        <v>934</v>
      </c>
      <c r="D956" s="2">
        <f t="shared" si="81"/>
        <v>16.301375213627036</v>
      </c>
      <c r="E956" s="2">
        <f t="shared" si="82"/>
        <v>-0.55919290347074513</v>
      </c>
      <c r="F956" s="2">
        <f t="shared" si="78"/>
        <v>-0.82903757255504285</v>
      </c>
      <c r="G956" s="6">
        <f t="shared" si="79"/>
        <v>132.24212895877645</v>
      </c>
      <c r="H956" s="7">
        <f t="shared" si="80"/>
        <v>51.288728233487149</v>
      </c>
    </row>
    <row r="957" spans="1:8" ht="21" customHeight="1" x14ac:dyDescent="0.3">
      <c r="A957" s="2">
        <v>300</v>
      </c>
      <c r="B957" s="14"/>
      <c r="C957" s="2">
        <v>935</v>
      </c>
      <c r="D957" s="2">
        <f t="shared" si="81"/>
        <v>16.318828506146982</v>
      </c>
      <c r="E957" s="2">
        <f t="shared" si="82"/>
        <v>-0.57357643635104649</v>
      </c>
      <c r="F957" s="2">
        <f t="shared" si="78"/>
        <v>-0.81915204428899158</v>
      </c>
      <c r="G957" s="6">
        <f t="shared" si="79"/>
        <v>127.92706909468606</v>
      </c>
      <c r="H957" s="7">
        <f t="shared" si="80"/>
        <v>54.254386713302523</v>
      </c>
    </row>
    <row r="958" spans="1:8" ht="21" customHeight="1" x14ac:dyDescent="0.3">
      <c r="A958" s="2">
        <v>300</v>
      </c>
      <c r="B958" s="14"/>
      <c r="C958" s="2">
        <v>936</v>
      </c>
      <c r="D958" s="2">
        <f t="shared" si="81"/>
        <v>16.336281798666924</v>
      </c>
      <c r="E958" s="2">
        <f t="shared" si="82"/>
        <v>-0.58778525229247258</v>
      </c>
      <c r="F958" s="2">
        <f t="shared" si="78"/>
        <v>-0.80901699437494778</v>
      </c>
      <c r="G958" s="6">
        <f t="shared" si="79"/>
        <v>123.66442431225823</v>
      </c>
      <c r="H958" s="7">
        <f t="shared" si="80"/>
        <v>57.294901687515676</v>
      </c>
    </row>
    <row r="959" spans="1:8" ht="21" customHeight="1" x14ac:dyDescent="0.3">
      <c r="A959" s="2">
        <v>300</v>
      </c>
      <c r="B959" s="14"/>
      <c r="C959" s="2">
        <v>937</v>
      </c>
      <c r="D959" s="2">
        <f t="shared" si="81"/>
        <v>16.353735091186866</v>
      </c>
      <c r="E959" s="2">
        <f t="shared" si="82"/>
        <v>-0.60181502315204694</v>
      </c>
      <c r="F959" s="2">
        <f t="shared" si="78"/>
        <v>-0.79863551004729383</v>
      </c>
      <c r="G959" s="6">
        <f t="shared" si="79"/>
        <v>119.45549305438593</v>
      </c>
      <c r="H959" s="7">
        <f t="shared" si="80"/>
        <v>60.409346985811851</v>
      </c>
    </row>
    <row r="960" spans="1:8" ht="21" customHeight="1" x14ac:dyDescent="0.3">
      <c r="A960" s="2">
        <v>300</v>
      </c>
      <c r="B960" s="14"/>
      <c r="C960" s="2">
        <v>938</v>
      </c>
      <c r="D960" s="2">
        <f t="shared" si="81"/>
        <v>16.371188383706812</v>
      </c>
      <c r="E960" s="2">
        <f t="shared" si="82"/>
        <v>-0.61566147532565885</v>
      </c>
      <c r="F960" s="2">
        <f t="shared" si="78"/>
        <v>-0.78801075360672146</v>
      </c>
      <c r="G960" s="6">
        <f t="shared" si="79"/>
        <v>115.30155740230234</v>
      </c>
      <c r="H960" s="7">
        <f t="shared" si="80"/>
        <v>63.596773917983569</v>
      </c>
    </row>
    <row r="961" spans="1:8" ht="21" customHeight="1" x14ac:dyDescent="0.3">
      <c r="A961" s="2">
        <v>300</v>
      </c>
      <c r="B961" s="14"/>
      <c r="C961" s="2">
        <v>939</v>
      </c>
      <c r="D961" s="2">
        <f t="shared" si="81"/>
        <v>16.388641676226754</v>
      </c>
      <c r="E961" s="2">
        <f t="shared" si="82"/>
        <v>-0.62932039104983717</v>
      </c>
      <c r="F961" s="2">
        <f t="shared" si="78"/>
        <v>-0.77714596145697112</v>
      </c>
      <c r="G961" s="6">
        <f t="shared" si="79"/>
        <v>111.20388268504885</v>
      </c>
      <c r="H961" s="7">
        <f t="shared" si="80"/>
        <v>66.856211562908669</v>
      </c>
    </row>
    <row r="962" spans="1:8" ht="21" customHeight="1" x14ac:dyDescent="0.3">
      <c r="A962" s="2">
        <v>300</v>
      </c>
      <c r="B962" s="14"/>
      <c r="C962" s="2">
        <v>940</v>
      </c>
      <c r="D962" s="2">
        <f t="shared" si="81"/>
        <v>16.406094968746697</v>
      </c>
      <c r="E962" s="2">
        <f t="shared" si="82"/>
        <v>-0.64278760968653825</v>
      </c>
      <c r="F962" s="2">
        <f t="shared" si="78"/>
        <v>-0.7660444431189789</v>
      </c>
      <c r="G962" s="6">
        <f t="shared" si="79"/>
        <v>107.16371709403853</v>
      </c>
      <c r="H962" s="7">
        <f t="shared" si="80"/>
        <v>70.186667064306334</v>
      </c>
    </row>
    <row r="963" spans="1:8" ht="21" customHeight="1" x14ac:dyDescent="0.3">
      <c r="A963" s="2">
        <v>300</v>
      </c>
      <c r="B963" s="14"/>
      <c r="C963" s="2">
        <v>941</v>
      </c>
      <c r="D963" s="2">
        <f t="shared" si="81"/>
        <v>16.423548261266642</v>
      </c>
      <c r="E963" s="2">
        <f t="shared" si="82"/>
        <v>-0.65605902899050805</v>
      </c>
      <c r="F963" s="2">
        <f t="shared" si="78"/>
        <v>-0.75470958022277135</v>
      </c>
      <c r="G963" s="6">
        <f t="shared" si="79"/>
        <v>103.18229130284757</v>
      </c>
      <c r="H963" s="7">
        <f t="shared" si="80"/>
        <v>73.587125933168608</v>
      </c>
    </row>
    <row r="964" spans="1:8" ht="21" customHeight="1" x14ac:dyDescent="0.3">
      <c r="A964" s="2">
        <v>300</v>
      </c>
      <c r="B964" s="14"/>
      <c r="C964" s="2">
        <v>942</v>
      </c>
      <c r="D964" s="2">
        <f t="shared" si="81"/>
        <v>16.441001553786585</v>
      </c>
      <c r="E964" s="2">
        <f t="shared" si="82"/>
        <v>-0.66913060635885813</v>
      </c>
      <c r="F964" s="2">
        <f t="shared" si="78"/>
        <v>-0.74314482547739424</v>
      </c>
      <c r="G964" s="6">
        <f t="shared" si="79"/>
        <v>99.260818092342561</v>
      </c>
      <c r="H964" s="7">
        <f t="shared" si="80"/>
        <v>77.056552356781737</v>
      </c>
    </row>
    <row r="965" spans="1:8" ht="21" customHeight="1" x14ac:dyDescent="0.3">
      <c r="A965" s="2">
        <v>300</v>
      </c>
      <c r="B965" s="14"/>
      <c r="C965" s="2">
        <v>943</v>
      </c>
      <c r="D965" s="2">
        <f t="shared" si="81"/>
        <v>16.458454846306527</v>
      </c>
      <c r="E965" s="2">
        <f t="shared" si="82"/>
        <v>-0.6819983600624977</v>
      </c>
      <c r="F965" s="2">
        <f t="shared" si="78"/>
        <v>-0.73135370161917124</v>
      </c>
      <c r="G965" s="6">
        <f t="shared" si="79"/>
        <v>95.400491981250696</v>
      </c>
      <c r="H965" s="7">
        <f t="shared" si="80"/>
        <v>80.593889514248616</v>
      </c>
    </row>
    <row r="966" spans="1:8" ht="21" customHeight="1" x14ac:dyDescent="0.3">
      <c r="A966" s="2">
        <v>300</v>
      </c>
      <c r="B966" s="14"/>
      <c r="C966" s="2">
        <v>944</v>
      </c>
      <c r="D966" s="2">
        <f t="shared" si="81"/>
        <v>16.475908138826473</v>
      </c>
      <c r="E966" s="2">
        <f t="shared" si="82"/>
        <v>-0.69465837045899825</v>
      </c>
      <c r="F966" s="2">
        <f t="shared" si="78"/>
        <v>-0.71933980033865019</v>
      </c>
      <c r="G966" s="6">
        <f t="shared" si="79"/>
        <v>91.602488862300532</v>
      </c>
      <c r="H966" s="7">
        <f t="shared" si="80"/>
        <v>84.198059898404949</v>
      </c>
    </row>
    <row r="967" spans="1:8" ht="21" customHeight="1" x14ac:dyDescent="0.3">
      <c r="A967" s="2">
        <v>300</v>
      </c>
      <c r="B967" s="14"/>
      <c r="C967" s="2">
        <v>945</v>
      </c>
      <c r="D967" s="2">
        <f t="shared" si="81"/>
        <v>16.493361431346415</v>
      </c>
      <c r="E967" s="2">
        <f t="shared" si="82"/>
        <v>-0.70710678118654768</v>
      </c>
      <c r="F967" s="2">
        <f t="shared" si="78"/>
        <v>-0.70710678118654735</v>
      </c>
      <c r="G967" s="6">
        <f t="shared" si="79"/>
        <v>87.867965644035706</v>
      </c>
      <c r="H967" s="7">
        <f t="shared" si="80"/>
        <v>87.867965644035792</v>
      </c>
    </row>
    <row r="968" spans="1:8" ht="21" customHeight="1" x14ac:dyDescent="0.3">
      <c r="A968" s="2">
        <v>300</v>
      </c>
      <c r="B968" s="14"/>
      <c r="C968" s="2">
        <v>946</v>
      </c>
      <c r="D968" s="2">
        <f t="shared" si="81"/>
        <v>16.510814723866357</v>
      </c>
      <c r="E968" s="2">
        <f t="shared" si="82"/>
        <v>-0.71933980033865053</v>
      </c>
      <c r="F968" s="2">
        <f t="shared" si="78"/>
        <v>-0.69465837045899792</v>
      </c>
      <c r="G968" s="6">
        <f t="shared" si="79"/>
        <v>84.198059898404836</v>
      </c>
      <c r="H968" s="7">
        <f t="shared" si="80"/>
        <v>91.602488862300618</v>
      </c>
    </row>
    <row r="969" spans="1:8" ht="21" customHeight="1" x14ac:dyDescent="0.3">
      <c r="A969" s="2">
        <v>300</v>
      </c>
      <c r="B969" s="14"/>
      <c r="C969" s="2">
        <v>947</v>
      </c>
      <c r="D969" s="2">
        <f t="shared" si="81"/>
        <v>16.528268016386299</v>
      </c>
      <c r="E969" s="2">
        <f t="shared" si="82"/>
        <v>-0.73135370161916913</v>
      </c>
      <c r="F969" s="2">
        <f t="shared" si="78"/>
        <v>-0.68199836006249992</v>
      </c>
      <c r="G969" s="6">
        <f t="shared" si="79"/>
        <v>80.59388951424927</v>
      </c>
      <c r="H969" s="7">
        <f t="shared" si="80"/>
        <v>95.400491981250013</v>
      </c>
    </row>
    <row r="970" spans="1:8" ht="21" customHeight="1" x14ac:dyDescent="0.3">
      <c r="A970" s="2">
        <v>300</v>
      </c>
      <c r="B970" s="14"/>
      <c r="C970" s="2">
        <v>948</v>
      </c>
      <c r="D970" s="2">
        <f t="shared" si="81"/>
        <v>16.545721308906245</v>
      </c>
      <c r="E970" s="2">
        <f t="shared" si="82"/>
        <v>-0.74314482547739458</v>
      </c>
      <c r="F970" s="2">
        <f t="shared" si="78"/>
        <v>-0.66913060635885779</v>
      </c>
      <c r="G970" s="6">
        <f t="shared" si="79"/>
        <v>77.056552356781623</v>
      </c>
      <c r="H970" s="7">
        <f t="shared" si="80"/>
        <v>99.260818092342674</v>
      </c>
    </row>
    <row r="971" spans="1:8" ht="21" customHeight="1" x14ac:dyDescent="0.3">
      <c r="A971" s="2">
        <v>300</v>
      </c>
      <c r="B971" s="14"/>
      <c r="C971" s="2">
        <v>949</v>
      </c>
      <c r="D971" s="2">
        <f t="shared" si="81"/>
        <v>16.563174601426187</v>
      </c>
      <c r="E971" s="2">
        <f t="shared" si="82"/>
        <v>-0.75470958022277168</v>
      </c>
      <c r="F971" s="2">
        <f t="shared" si="78"/>
        <v>-0.65605902899050772</v>
      </c>
      <c r="G971" s="6">
        <f t="shared" si="79"/>
        <v>73.587125933168494</v>
      </c>
      <c r="H971" s="7">
        <f t="shared" si="80"/>
        <v>103.18229130284769</v>
      </c>
    </row>
    <row r="972" spans="1:8" ht="21" customHeight="1" x14ac:dyDescent="0.3">
      <c r="A972" s="2">
        <v>300</v>
      </c>
      <c r="B972" s="14"/>
      <c r="C972" s="2">
        <v>950</v>
      </c>
      <c r="D972" s="2">
        <f t="shared" si="81"/>
        <v>16.580627893946129</v>
      </c>
      <c r="E972" s="2">
        <f t="shared" si="82"/>
        <v>-0.76604444311897701</v>
      </c>
      <c r="F972" s="2">
        <f t="shared" ref="F972:F1035" si="83">COS(D972)</f>
        <v>-0.64278760968654058</v>
      </c>
      <c r="G972" s="6">
        <f t="shared" ref="G972:G1035" si="84">A972*E972+A972</f>
        <v>70.186667064306903</v>
      </c>
      <c r="H972" s="7">
        <f t="shared" ref="H972:H1035" si="85">A972*F972+A972</f>
        <v>107.16371709403782</v>
      </c>
    </row>
    <row r="973" spans="1:8" ht="21" customHeight="1" x14ac:dyDescent="0.3">
      <c r="A973" s="2">
        <v>300</v>
      </c>
      <c r="B973" s="14"/>
      <c r="C973" s="2">
        <v>951</v>
      </c>
      <c r="D973" s="2">
        <f t="shared" si="81"/>
        <v>16.598081186466075</v>
      </c>
      <c r="E973" s="2">
        <f t="shared" si="82"/>
        <v>-0.77714596145697146</v>
      </c>
      <c r="F973" s="2">
        <f t="shared" si="83"/>
        <v>-0.62932039104983684</v>
      </c>
      <c r="G973" s="6">
        <f t="shared" si="84"/>
        <v>66.856211562908555</v>
      </c>
      <c r="H973" s="7">
        <f t="shared" si="85"/>
        <v>111.20388268504894</v>
      </c>
    </row>
    <row r="974" spans="1:8" ht="21" customHeight="1" x14ac:dyDescent="0.3">
      <c r="A974" s="2">
        <v>300</v>
      </c>
      <c r="B974" s="14"/>
      <c r="C974" s="2">
        <v>952</v>
      </c>
      <c r="D974" s="2">
        <f t="shared" si="81"/>
        <v>16.615534478986017</v>
      </c>
      <c r="E974" s="2">
        <f t="shared" si="82"/>
        <v>-0.78801075360672179</v>
      </c>
      <c r="F974" s="2">
        <f t="shared" si="83"/>
        <v>-0.61566147532565851</v>
      </c>
      <c r="G974" s="6">
        <f t="shared" si="84"/>
        <v>63.596773917983455</v>
      </c>
      <c r="H974" s="7">
        <f t="shared" si="85"/>
        <v>115.30155740230245</v>
      </c>
    </row>
    <row r="975" spans="1:8" ht="21" customHeight="1" x14ac:dyDescent="0.3">
      <c r="A975" s="2">
        <v>300</v>
      </c>
      <c r="B975" s="14"/>
      <c r="C975" s="2">
        <v>953</v>
      </c>
      <c r="D975" s="2">
        <f t="shared" si="81"/>
        <v>16.63298777150596</v>
      </c>
      <c r="E975" s="2">
        <f t="shared" si="82"/>
        <v>-0.79863551004729205</v>
      </c>
      <c r="F975" s="2">
        <f t="shared" si="83"/>
        <v>-0.60181502315204938</v>
      </c>
      <c r="G975" s="6">
        <f t="shared" si="84"/>
        <v>60.409346985812391</v>
      </c>
      <c r="H975" s="7">
        <f t="shared" si="85"/>
        <v>119.45549305438519</v>
      </c>
    </row>
    <row r="976" spans="1:8" ht="21" customHeight="1" x14ac:dyDescent="0.3">
      <c r="A976" s="2">
        <v>300</v>
      </c>
      <c r="B976" s="14"/>
      <c r="C976" s="2">
        <v>954</v>
      </c>
      <c r="D976" s="2">
        <f t="shared" si="81"/>
        <v>16.650441064025905</v>
      </c>
      <c r="E976" s="2">
        <f t="shared" si="82"/>
        <v>-0.80901699437494812</v>
      </c>
      <c r="F976" s="2">
        <f t="shared" si="83"/>
        <v>-0.58778525229247225</v>
      </c>
      <c r="G976" s="6">
        <f t="shared" si="84"/>
        <v>57.294901687515562</v>
      </c>
      <c r="H976" s="7">
        <f t="shared" si="85"/>
        <v>123.66442431225832</v>
      </c>
    </row>
    <row r="977" spans="1:8" ht="21" customHeight="1" x14ac:dyDescent="0.3">
      <c r="A977" s="2">
        <v>300</v>
      </c>
      <c r="B977" s="14"/>
      <c r="C977" s="2">
        <v>955</v>
      </c>
      <c r="D977" s="2">
        <f t="shared" si="81"/>
        <v>16.667894356545848</v>
      </c>
      <c r="E977" s="2">
        <f t="shared" si="82"/>
        <v>-0.8191520442889918</v>
      </c>
      <c r="F977" s="2">
        <f t="shared" si="83"/>
        <v>-0.57357643635104605</v>
      </c>
      <c r="G977" s="6">
        <f t="shared" si="84"/>
        <v>54.254386713302466</v>
      </c>
      <c r="H977" s="7">
        <f t="shared" si="85"/>
        <v>127.92706909468617</v>
      </c>
    </row>
    <row r="978" spans="1:8" ht="21" customHeight="1" x14ac:dyDescent="0.3">
      <c r="A978" s="2">
        <v>300</v>
      </c>
      <c r="B978" s="14"/>
      <c r="C978" s="2">
        <v>956</v>
      </c>
      <c r="D978" s="2">
        <f t="shared" si="81"/>
        <v>16.68534764906579</v>
      </c>
      <c r="E978" s="2">
        <f t="shared" si="82"/>
        <v>-0.82903757255504107</v>
      </c>
      <c r="F978" s="2">
        <f t="shared" si="83"/>
        <v>-0.55919290347074768</v>
      </c>
      <c r="G978" s="6">
        <f t="shared" si="84"/>
        <v>51.288728233487689</v>
      </c>
      <c r="H978" s="7">
        <f t="shared" si="85"/>
        <v>132.24212895877571</v>
      </c>
    </row>
    <row r="979" spans="1:8" ht="21" customHeight="1" x14ac:dyDescent="0.3">
      <c r="A979" s="2">
        <v>300</v>
      </c>
      <c r="B979" s="14"/>
      <c r="C979" s="2">
        <v>957</v>
      </c>
      <c r="D979" s="2">
        <f t="shared" si="81"/>
        <v>16.702800941585735</v>
      </c>
      <c r="E979" s="2">
        <f t="shared" si="82"/>
        <v>-0.83867056794542483</v>
      </c>
      <c r="F979" s="2">
        <f t="shared" si="83"/>
        <v>-0.54463903501502586</v>
      </c>
      <c r="G979" s="6">
        <f t="shared" si="84"/>
        <v>48.398829616372552</v>
      </c>
      <c r="H979" s="7">
        <f t="shared" si="85"/>
        <v>136.60828949549224</v>
      </c>
    </row>
    <row r="980" spans="1:8" ht="21" customHeight="1" x14ac:dyDescent="0.3">
      <c r="A980" s="2">
        <v>300</v>
      </c>
      <c r="B980" s="14"/>
      <c r="C980" s="2">
        <v>958</v>
      </c>
      <c r="D980" s="2">
        <f t="shared" si="81"/>
        <v>16.720254234105678</v>
      </c>
      <c r="E980" s="2">
        <f t="shared" si="82"/>
        <v>-0.84804809615642618</v>
      </c>
      <c r="F980" s="2">
        <f t="shared" si="83"/>
        <v>-0.52991926423320468</v>
      </c>
      <c r="G980" s="6">
        <f t="shared" si="84"/>
        <v>45.585571153072152</v>
      </c>
      <c r="H980" s="7">
        <f t="shared" si="85"/>
        <v>141.02422073003859</v>
      </c>
    </row>
    <row r="981" spans="1:8" ht="21" customHeight="1" x14ac:dyDescent="0.3">
      <c r="A981" s="2">
        <v>300</v>
      </c>
      <c r="B981" s="14"/>
      <c r="C981" s="2">
        <v>959</v>
      </c>
      <c r="D981" s="2">
        <f t="shared" si="81"/>
        <v>16.73770752662562</v>
      </c>
      <c r="E981" s="2">
        <f t="shared" si="82"/>
        <v>-0.85716730070211189</v>
      </c>
      <c r="F981" s="2">
        <f t="shared" si="83"/>
        <v>-0.51503807491005482</v>
      </c>
      <c r="G981" s="6">
        <f t="shared" si="84"/>
        <v>42.849809789366418</v>
      </c>
      <c r="H981" s="7">
        <f t="shared" si="85"/>
        <v>145.48857752698356</v>
      </c>
    </row>
    <row r="982" spans="1:8" ht="21" customHeight="1" x14ac:dyDescent="0.3">
      <c r="A982" s="2">
        <v>300</v>
      </c>
      <c r="B982" s="14"/>
      <c r="C982" s="2">
        <v>960</v>
      </c>
      <c r="D982" s="2">
        <f t="shared" si="81"/>
        <v>16.755160819145562</v>
      </c>
      <c r="E982" s="2">
        <f t="shared" si="82"/>
        <v>-0.86602540378443771</v>
      </c>
      <c r="F982" s="2">
        <f t="shared" si="83"/>
        <v>-0.50000000000000155</v>
      </c>
      <c r="G982" s="6">
        <f t="shared" si="84"/>
        <v>40.192378864668683</v>
      </c>
      <c r="H982" s="7">
        <f t="shared" si="85"/>
        <v>149.99999999999955</v>
      </c>
    </row>
    <row r="983" spans="1:8" ht="21" customHeight="1" x14ac:dyDescent="0.3">
      <c r="A983" s="2">
        <v>300</v>
      </c>
      <c r="B983" s="14"/>
      <c r="C983" s="2">
        <v>961</v>
      </c>
      <c r="D983" s="2">
        <f t="shared" ref="D983:D1046" si="86">C983*(PI()/180)</f>
        <v>16.772614111665508</v>
      </c>
      <c r="E983" s="2">
        <f t="shared" ref="E983:E1046" si="87">SIN(D983)</f>
        <v>-0.87461970713939607</v>
      </c>
      <c r="F983" s="2">
        <f t="shared" si="83"/>
        <v>-0.4848096202463365</v>
      </c>
      <c r="G983" s="6">
        <f t="shared" si="84"/>
        <v>37.614087858181165</v>
      </c>
      <c r="H983" s="7">
        <f t="shared" si="85"/>
        <v>154.55711392609905</v>
      </c>
    </row>
    <row r="984" spans="1:8" ht="21" customHeight="1" x14ac:dyDescent="0.3">
      <c r="A984" s="2">
        <v>300</v>
      </c>
      <c r="B984" s="14"/>
      <c r="C984" s="2">
        <v>962</v>
      </c>
      <c r="D984" s="2">
        <f t="shared" si="86"/>
        <v>16.79006740418545</v>
      </c>
      <c r="E984" s="2">
        <f t="shared" si="87"/>
        <v>-0.88294759285892677</v>
      </c>
      <c r="F984" s="2">
        <f t="shared" si="83"/>
        <v>-0.46947156278589119</v>
      </c>
      <c r="G984" s="6">
        <f t="shared" si="84"/>
        <v>35.115722142321943</v>
      </c>
      <c r="H984" s="7">
        <f t="shared" si="85"/>
        <v>159.15853116423264</v>
      </c>
    </row>
    <row r="985" spans="1:8" ht="21" customHeight="1" x14ac:dyDescent="0.3">
      <c r="A985" s="2">
        <v>300</v>
      </c>
      <c r="B985" s="14"/>
      <c r="C985" s="2">
        <v>963</v>
      </c>
      <c r="D985" s="2">
        <f t="shared" si="86"/>
        <v>16.807520696705392</v>
      </c>
      <c r="E985" s="2">
        <f t="shared" si="87"/>
        <v>-0.89100652418836712</v>
      </c>
      <c r="F985" s="2">
        <f t="shared" si="83"/>
        <v>-0.45399049973954819</v>
      </c>
      <c r="G985" s="6">
        <f t="shared" si="84"/>
        <v>32.69804274348985</v>
      </c>
      <c r="H985" s="7">
        <f t="shared" si="85"/>
        <v>163.80285007813555</v>
      </c>
    </row>
    <row r="986" spans="1:8" ht="21" customHeight="1" x14ac:dyDescent="0.3">
      <c r="A986" s="2">
        <v>300</v>
      </c>
      <c r="B986" s="14"/>
      <c r="C986" s="2">
        <v>964</v>
      </c>
      <c r="D986" s="2">
        <f t="shared" si="86"/>
        <v>16.824973989225338</v>
      </c>
      <c r="E986" s="2">
        <f t="shared" si="87"/>
        <v>-0.89879404629916737</v>
      </c>
      <c r="F986" s="2">
        <f t="shared" si="83"/>
        <v>-0.43837114678907657</v>
      </c>
      <c r="G986" s="6">
        <f t="shared" si="84"/>
        <v>30.361786110249795</v>
      </c>
      <c r="H986" s="7">
        <f t="shared" si="85"/>
        <v>168.48865596327704</v>
      </c>
    </row>
    <row r="987" spans="1:8" ht="21" customHeight="1" x14ac:dyDescent="0.3">
      <c r="A987" s="2">
        <v>300</v>
      </c>
      <c r="B987" s="14"/>
      <c r="C987" s="2">
        <v>965</v>
      </c>
      <c r="D987" s="2">
        <f t="shared" si="86"/>
        <v>16.84242728174528</v>
      </c>
      <c r="E987" s="2">
        <f t="shared" si="87"/>
        <v>-0.90630778703664994</v>
      </c>
      <c r="F987" s="2">
        <f t="shared" si="83"/>
        <v>-0.42261826174069961</v>
      </c>
      <c r="G987" s="6">
        <f t="shared" si="84"/>
        <v>28.107663889005039</v>
      </c>
      <c r="H987" s="7">
        <f t="shared" si="85"/>
        <v>173.21452147779013</v>
      </c>
    </row>
    <row r="988" spans="1:8" ht="21" customHeight="1" x14ac:dyDescent="0.3">
      <c r="A988" s="2">
        <v>300</v>
      </c>
      <c r="B988" s="14"/>
      <c r="C988" s="2">
        <v>966</v>
      </c>
      <c r="D988" s="2">
        <f t="shared" si="86"/>
        <v>16.859880574265222</v>
      </c>
      <c r="E988" s="2">
        <f t="shared" si="87"/>
        <v>-0.91354545764260042</v>
      </c>
      <c r="F988" s="2">
        <f t="shared" si="83"/>
        <v>-0.40673664307580137</v>
      </c>
      <c r="G988" s="6">
        <f t="shared" si="84"/>
        <v>25.936362707219871</v>
      </c>
      <c r="H988" s="7">
        <f t="shared" si="85"/>
        <v>177.97900707725958</v>
      </c>
    </row>
    <row r="989" spans="1:8" ht="21" customHeight="1" x14ac:dyDescent="0.3">
      <c r="A989" s="2">
        <v>300</v>
      </c>
      <c r="B989" s="14"/>
      <c r="C989" s="2">
        <v>967</v>
      </c>
      <c r="D989" s="2">
        <f t="shared" si="86"/>
        <v>16.877333866785168</v>
      </c>
      <c r="E989" s="2">
        <f t="shared" si="87"/>
        <v>-0.92050485345244082</v>
      </c>
      <c r="F989" s="2">
        <f t="shared" si="83"/>
        <v>-0.39073112848927266</v>
      </c>
      <c r="G989" s="6">
        <f t="shared" si="84"/>
        <v>23.848543964267776</v>
      </c>
      <c r="H989" s="7">
        <f t="shared" si="85"/>
        <v>182.78066145321822</v>
      </c>
    </row>
    <row r="990" spans="1:8" ht="21" customHeight="1" x14ac:dyDescent="0.3">
      <c r="A990" s="2">
        <v>300</v>
      </c>
      <c r="B990" s="14"/>
      <c r="C990" s="2">
        <v>968</v>
      </c>
      <c r="D990" s="2">
        <f t="shared" si="86"/>
        <v>16.89478715930511</v>
      </c>
      <c r="E990" s="2">
        <f t="shared" si="87"/>
        <v>-0.92718385456678742</v>
      </c>
      <c r="F990" s="2">
        <f t="shared" si="83"/>
        <v>-0.3746065934159119</v>
      </c>
      <c r="G990" s="6">
        <f t="shared" si="84"/>
        <v>21.844843629963748</v>
      </c>
      <c r="H990" s="7">
        <f t="shared" si="85"/>
        <v>187.61802197522644</v>
      </c>
    </row>
    <row r="991" spans="1:8" ht="21" customHeight="1" x14ac:dyDescent="0.3">
      <c r="A991" s="2">
        <v>300</v>
      </c>
      <c r="B991" s="14"/>
      <c r="C991" s="2">
        <v>969</v>
      </c>
      <c r="D991" s="2">
        <f t="shared" si="86"/>
        <v>16.912240451825053</v>
      </c>
      <c r="E991" s="2">
        <f t="shared" si="87"/>
        <v>-0.93358042649720141</v>
      </c>
      <c r="F991" s="2">
        <f t="shared" si="83"/>
        <v>-0.35836794954530116</v>
      </c>
      <c r="G991" s="6">
        <f t="shared" si="84"/>
        <v>19.925872050839587</v>
      </c>
      <c r="H991" s="7">
        <f t="shared" si="85"/>
        <v>192.48961513640967</v>
      </c>
    </row>
    <row r="992" spans="1:8" ht="21" customHeight="1" x14ac:dyDescent="0.3">
      <c r="A992" s="2">
        <v>300</v>
      </c>
      <c r="B992" s="14"/>
      <c r="C992" s="2">
        <v>970</v>
      </c>
      <c r="D992" s="2">
        <f t="shared" si="86"/>
        <v>16.929693744344995</v>
      </c>
      <c r="E992" s="2">
        <f t="shared" si="87"/>
        <v>-0.93969262078590765</v>
      </c>
      <c r="F992" s="2">
        <f t="shared" si="83"/>
        <v>-0.34202014332567066</v>
      </c>
      <c r="G992" s="6">
        <f t="shared" si="84"/>
        <v>18.092213764227722</v>
      </c>
      <c r="H992" s="7">
        <f t="shared" si="85"/>
        <v>197.39395700229881</v>
      </c>
    </row>
    <row r="993" spans="1:8" ht="21" customHeight="1" x14ac:dyDescent="0.3">
      <c r="A993" s="2">
        <v>300</v>
      </c>
      <c r="B993" s="14"/>
      <c r="C993" s="2">
        <v>971</v>
      </c>
      <c r="D993" s="2">
        <f t="shared" si="86"/>
        <v>16.947147036864941</v>
      </c>
      <c r="E993" s="2">
        <f t="shared" si="87"/>
        <v>-0.94551857559931696</v>
      </c>
      <c r="F993" s="2">
        <f t="shared" si="83"/>
        <v>-0.32556815445715626</v>
      </c>
      <c r="G993" s="6">
        <f t="shared" si="84"/>
        <v>16.344427320204886</v>
      </c>
      <c r="H993" s="7">
        <f t="shared" si="85"/>
        <v>202.32955366285313</v>
      </c>
    </row>
    <row r="994" spans="1:8" ht="21" customHeight="1" x14ac:dyDescent="0.3">
      <c r="A994" s="2">
        <v>300</v>
      </c>
      <c r="B994" s="14"/>
      <c r="C994" s="2">
        <v>972</v>
      </c>
      <c r="D994" s="2">
        <f t="shared" si="86"/>
        <v>16.964600329384883</v>
      </c>
      <c r="E994" s="2">
        <f t="shared" si="87"/>
        <v>-0.95105651629515342</v>
      </c>
      <c r="F994" s="2">
        <f t="shared" si="83"/>
        <v>-0.30901699437494806</v>
      </c>
      <c r="G994" s="6">
        <f t="shared" si="84"/>
        <v>14.683045111453964</v>
      </c>
      <c r="H994" s="7">
        <f t="shared" si="85"/>
        <v>207.29490168751556</v>
      </c>
    </row>
    <row r="995" spans="1:8" ht="21" customHeight="1" x14ac:dyDescent="0.3">
      <c r="A995" s="2">
        <v>300</v>
      </c>
      <c r="B995" s="14"/>
      <c r="C995" s="2">
        <v>973</v>
      </c>
      <c r="D995" s="2">
        <f t="shared" si="86"/>
        <v>16.982053621904825</v>
      </c>
      <c r="E995" s="2">
        <f t="shared" si="87"/>
        <v>-0.95630475596303499</v>
      </c>
      <c r="F995" s="2">
        <f t="shared" si="83"/>
        <v>-0.29237170472273838</v>
      </c>
      <c r="G995" s="6">
        <f t="shared" si="84"/>
        <v>13.108573211089492</v>
      </c>
      <c r="H995" s="7">
        <f t="shared" si="85"/>
        <v>212.28848858317849</v>
      </c>
    </row>
    <row r="996" spans="1:8" ht="21" customHeight="1" x14ac:dyDescent="0.3">
      <c r="A996" s="2">
        <v>300</v>
      </c>
      <c r="B996" s="14"/>
      <c r="C996" s="2">
        <v>974</v>
      </c>
      <c r="D996" s="2">
        <f t="shared" si="86"/>
        <v>16.999506914424771</v>
      </c>
      <c r="E996" s="2">
        <f t="shared" si="87"/>
        <v>-0.96126169593831901</v>
      </c>
      <c r="F996" s="2">
        <f t="shared" si="83"/>
        <v>-0.2756373558169985</v>
      </c>
      <c r="G996" s="6">
        <f t="shared" si="84"/>
        <v>11.621491218504275</v>
      </c>
      <c r="H996" s="7">
        <f t="shared" si="85"/>
        <v>217.30879325490045</v>
      </c>
    </row>
    <row r="997" spans="1:8" ht="21" customHeight="1" x14ac:dyDescent="0.3">
      <c r="A997" s="2">
        <v>300</v>
      </c>
      <c r="B997" s="14"/>
      <c r="C997" s="2">
        <v>975</v>
      </c>
      <c r="D997" s="2">
        <f t="shared" si="86"/>
        <v>17.016960206944713</v>
      </c>
      <c r="E997" s="2">
        <f t="shared" si="87"/>
        <v>-0.9659258262890682</v>
      </c>
      <c r="F997" s="2">
        <f t="shared" si="83"/>
        <v>-0.25881904510252113</v>
      </c>
      <c r="G997" s="6">
        <f t="shared" si="84"/>
        <v>10.222252113279524</v>
      </c>
      <c r="H997" s="7">
        <f t="shared" si="85"/>
        <v>222.35428646924368</v>
      </c>
    </row>
    <row r="998" spans="1:8" ht="21" customHeight="1" x14ac:dyDescent="0.3">
      <c r="A998" s="2">
        <v>300</v>
      </c>
      <c r="B998" s="14"/>
      <c r="C998" s="2">
        <v>976</v>
      </c>
      <c r="D998" s="2">
        <f t="shared" si="86"/>
        <v>17.034413499464655</v>
      </c>
      <c r="E998" s="2">
        <f t="shared" si="87"/>
        <v>-0.97029572627599614</v>
      </c>
      <c r="F998" s="2">
        <f t="shared" si="83"/>
        <v>-0.24192189559966915</v>
      </c>
      <c r="G998" s="6">
        <f t="shared" si="84"/>
        <v>8.9112821172011536</v>
      </c>
      <c r="H998" s="7">
        <f t="shared" si="85"/>
        <v>227.42343132009927</v>
      </c>
    </row>
    <row r="999" spans="1:8" ht="21" customHeight="1" x14ac:dyDescent="0.3">
      <c r="A999" s="2">
        <v>300</v>
      </c>
      <c r="B999" s="14"/>
      <c r="C999" s="2">
        <v>977</v>
      </c>
      <c r="D999" s="2">
        <f t="shared" si="86"/>
        <v>17.051866791984601</v>
      </c>
      <c r="E999" s="2">
        <f t="shared" si="87"/>
        <v>-0.97437006478523547</v>
      </c>
      <c r="F999" s="2">
        <f t="shared" si="83"/>
        <v>-0.224951054343864</v>
      </c>
      <c r="G999" s="6">
        <f t="shared" si="84"/>
        <v>7.6889805644293574</v>
      </c>
      <c r="H999" s="7">
        <f t="shared" si="85"/>
        <v>232.51468369684079</v>
      </c>
    </row>
    <row r="1000" spans="1:8" ht="21" customHeight="1" x14ac:dyDescent="0.3">
      <c r="A1000" s="2">
        <v>300</v>
      </c>
      <c r="B1000" s="14"/>
      <c r="C1000" s="2">
        <v>978</v>
      </c>
      <c r="D1000" s="2">
        <f t="shared" si="86"/>
        <v>17.069320084504543</v>
      </c>
      <c r="E1000" s="2">
        <f t="shared" si="87"/>
        <v>-0.97814760073380558</v>
      </c>
      <c r="F1000" s="2">
        <f t="shared" si="83"/>
        <v>-0.2079116908177594</v>
      </c>
      <c r="G1000" s="6">
        <f t="shared" si="84"/>
        <v>6.5557197798583502</v>
      </c>
      <c r="H1000" s="7">
        <f t="shared" si="85"/>
        <v>237.62649275467217</v>
      </c>
    </row>
    <row r="1001" spans="1:8" ht="21" customHeight="1" x14ac:dyDescent="0.3">
      <c r="A1001" s="2">
        <v>300</v>
      </c>
      <c r="B1001" s="14"/>
      <c r="C1001" s="2">
        <v>979</v>
      </c>
      <c r="D1001" s="2">
        <f t="shared" si="86"/>
        <v>17.086773377024485</v>
      </c>
      <c r="E1001" s="2">
        <f t="shared" si="87"/>
        <v>-0.98162718344766375</v>
      </c>
      <c r="F1001" s="2">
        <f t="shared" si="83"/>
        <v>-0.19080899537654594</v>
      </c>
      <c r="G1001" s="6">
        <f t="shared" si="84"/>
        <v>5.5118449657009023</v>
      </c>
      <c r="H1001" s="7">
        <f t="shared" si="85"/>
        <v>242.75730138703622</v>
      </c>
    </row>
    <row r="1002" spans="1:8" ht="21" customHeight="1" x14ac:dyDescent="0.3">
      <c r="A1002" s="2">
        <v>300</v>
      </c>
      <c r="B1002" s="14"/>
      <c r="C1002" s="2">
        <v>980</v>
      </c>
      <c r="D1002" s="2">
        <f t="shared" si="86"/>
        <v>17.104226669544431</v>
      </c>
      <c r="E1002" s="2">
        <f t="shared" si="87"/>
        <v>-0.98480775301220824</v>
      </c>
      <c r="F1002" s="2">
        <f t="shared" si="83"/>
        <v>-0.17364817766692905</v>
      </c>
      <c r="G1002" s="6">
        <f t="shared" si="84"/>
        <v>4.5576740963375073</v>
      </c>
      <c r="H1002" s="7">
        <f t="shared" si="85"/>
        <v>247.90554669992127</v>
      </c>
    </row>
    <row r="1003" spans="1:8" ht="21" customHeight="1" x14ac:dyDescent="0.3">
      <c r="A1003" s="2">
        <v>300</v>
      </c>
      <c r="B1003" s="14"/>
      <c r="C1003" s="2">
        <v>981</v>
      </c>
      <c r="D1003" s="2">
        <f t="shared" si="86"/>
        <v>17.121679962064373</v>
      </c>
      <c r="E1003" s="2">
        <f t="shared" si="87"/>
        <v>-0.98768834059513777</v>
      </c>
      <c r="F1003" s="2">
        <f t="shared" si="83"/>
        <v>-0.15643446504023065</v>
      </c>
      <c r="G1003" s="6">
        <f t="shared" si="84"/>
        <v>3.6934978214586636</v>
      </c>
      <c r="H1003" s="7">
        <f t="shared" si="85"/>
        <v>253.0696604879308</v>
      </c>
    </row>
    <row r="1004" spans="1:8" ht="21" customHeight="1" x14ac:dyDescent="0.3">
      <c r="A1004" s="2">
        <v>300</v>
      </c>
      <c r="B1004" s="14"/>
      <c r="C1004" s="2">
        <v>982</v>
      </c>
      <c r="D1004" s="2">
        <f t="shared" si="86"/>
        <v>17.139133254584316</v>
      </c>
      <c r="E1004" s="2">
        <f t="shared" si="87"/>
        <v>-0.99026806874157014</v>
      </c>
      <c r="F1004" s="2">
        <f t="shared" si="83"/>
        <v>-0.1391731009600663</v>
      </c>
      <c r="G1004" s="6">
        <f t="shared" si="84"/>
        <v>2.9195793775289758</v>
      </c>
      <c r="H1004" s="7">
        <f t="shared" si="85"/>
        <v>258.24806971198012</v>
      </c>
    </row>
    <row r="1005" spans="1:8" ht="21" customHeight="1" x14ac:dyDescent="0.3">
      <c r="A1005" s="2">
        <v>300</v>
      </c>
      <c r="B1005" s="14"/>
      <c r="C1005" s="2">
        <v>983</v>
      </c>
      <c r="D1005" s="2">
        <f t="shared" si="86"/>
        <v>17.156586547104258</v>
      </c>
      <c r="E1005" s="2">
        <f t="shared" si="87"/>
        <v>-0.99254615164132176</v>
      </c>
      <c r="F1005" s="2">
        <f t="shared" si="83"/>
        <v>-0.12186934340514942</v>
      </c>
      <c r="G1005" s="6">
        <f t="shared" si="84"/>
        <v>2.2361545076034872</v>
      </c>
      <c r="H1005" s="7">
        <f t="shared" si="85"/>
        <v>263.43919697845519</v>
      </c>
    </row>
    <row r="1006" spans="1:8" ht="21" customHeight="1" x14ac:dyDescent="0.3">
      <c r="A1006" s="2">
        <v>300</v>
      </c>
      <c r="B1006" s="14"/>
      <c r="C1006" s="2">
        <v>984</v>
      </c>
      <c r="D1006" s="2">
        <f t="shared" si="86"/>
        <v>17.174039839624204</v>
      </c>
      <c r="E1006" s="2">
        <f t="shared" si="87"/>
        <v>-0.9945218953682734</v>
      </c>
      <c r="F1006" s="2">
        <f t="shared" si="83"/>
        <v>-0.10452846326765296</v>
      </c>
      <c r="G1006" s="6">
        <f t="shared" si="84"/>
        <v>1.6434313895179571</v>
      </c>
      <c r="H1006" s="7">
        <f t="shared" si="85"/>
        <v>268.64146101970414</v>
      </c>
    </row>
    <row r="1007" spans="1:8" ht="21" customHeight="1" x14ac:dyDescent="0.3">
      <c r="A1007" s="2">
        <v>300</v>
      </c>
      <c r="B1007" s="14"/>
      <c r="C1007" s="2">
        <v>985</v>
      </c>
      <c r="D1007" s="2">
        <f t="shared" si="86"/>
        <v>17.191493132144146</v>
      </c>
      <c r="E1007" s="2">
        <f t="shared" si="87"/>
        <v>-0.99619469809174543</v>
      </c>
      <c r="F1007" s="2">
        <f t="shared" si="83"/>
        <v>-8.7155742747658749E-2</v>
      </c>
      <c r="G1007" s="6">
        <f t="shared" si="84"/>
        <v>1.1415905724763888</v>
      </c>
      <c r="H1007" s="7">
        <f t="shared" si="85"/>
        <v>273.85327717570237</v>
      </c>
    </row>
    <row r="1008" spans="1:8" ht="21" customHeight="1" x14ac:dyDescent="0.3">
      <c r="A1008" s="2">
        <v>300</v>
      </c>
      <c r="B1008" s="14"/>
      <c r="C1008" s="2">
        <v>986</v>
      </c>
      <c r="D1008" s="2">
        <f t="shared" si="86"/>
        <v>17.208946424664088</v>
      </c>
      <c r="E1008" s="2">
        <f t="shared" si="87"/>
        <v>-0.99756405025982409</v>
      </c>
      <c r="F1008" s="2">
        <f t="shared" si="83"/>
        <v>-6.9756473744126954E-2</v>
      </c>
      <c r="G1008" s="6">
        <f t="shared" si="84"/>
        <v>0.7307849220527487</v>
      </c>
      <c r="H1008" s="7">
        <f t="shared" si="85"/>
        <v>279.07305787676194</v>
      </c>
    </row>
    <row r="1009" spans="1:8" ht="21" customHeight="1" x14ac:dyDescent="0.3">
      <c r="A1009" s="2">
        <v>300</v>
      </c>
      <c r="B1009" s="14"/>
      <c r="C1009" s="2">
        <v>987</v>
      </c>
      <c r="D1009" s="2">
        <f t="shared" si="86"/>
        <v>17.226399717184034</v>
      </c>
      <c r="E1009" s="2">
        <f t="shared" si="87"/>
        <v>-0.99862953475457394</v>
      </c>
      <c r="F1009" s="2">
        <f t="shared" si="83"/>
        <v>-5.2335956242943023E-2</v>
      </c>
      <c r="G1009" s="6">
        <f t="shared" si="84"/>
        <v>0.41113957362779274</v>
      </c>
      <c r="H1009" s="7">
        <f t="shared" si="85"/>
        <v>284.29921312711707</v>
      </c>
    </row>
    <row r="1010" spans="1:8" ht="21" customHeight="1" x14ac:dyDescent="0.3">
      <c r="A1010" s="2">
        <v>300</v>
      </c>
      <c r="B1010" s="14"/>
      <c r="C1010" s="2">
        <v>988</v>
      </c>
      <c r="D1010" s="2">
        <f t="shared" si="86"/>
        <v>17.243853009703976</v>
      </c>
      <c r="E1010" s="2">
        <f t="shared" si="87"/>
        <v>-0.99939082701909576</v>
      </c>
      <c r="F1010" s="2">
        <f t="shared" si="83"/>
        <v>-3.4899496702501247E-2</v>
      </c>
      <c r="G1010" s="6">
        <f t="shared" si="84"/>
        <v>0.18275189427129135</v>
      </c>
      <c r="H1010" s="7">
        <f t="shared" si="85"/>
        <v>289.53015098924965</v>
      </c>
    </row>
    <row r="1011" spans="1:8" ht="21" customHeight="1" x14ac:dyDescent="0.3">
      <c r="A1011" s="2">
        <v>300</v>
      </c>
      <c r="B1011" s="14"/>
      <c r="C1011" s="2">
        <v>989</v>
      </c>
      <c r="D1011" s="2">
        <f t="shared" si="86"/>
        <v>17.261306302223918</v>
      </c>
      <c r="E1011" s="2">
        <f t="shared" si="87"/>
        <v>-0.99984769515639127</v>
      </c>
      <c r="F1011" s="2">
        <f t="shared" si="83"/>
        <v>-1.7452406437284875E-2</v>
      </c>
      <c r="G1011" s="6">
        <f t="shared" si="84"/>
        <v>4.5691453082611133E-2</v>
      </c>
      <c r="H1011" s="7">
        <f t="shared" si="85"/>
        <v>294.76427806881452</v>
      </c>
    </row>
    <row r="1012" spans="1:8" ht="21" customHeight="1" x14ac:dyDescent="0.3">
      <c r="A1012" s="2">
        <v>300</v>
      </c>
      <c r="B1012" s="14"/>
      <c r="C1012" s="2">
        <v>990</v>
      </c>
      <c r="D1012" s="2">
        <f t="shared" si="86"/>
        <v>17.278759594743864</v>
      </c>
      <c r="E1012" s="2">
        <f t="shared" si="87"/>
        <v>-1</v>
      </c>
      <c r="F1012" s="2">
        <f t="shared" si="83"/>
        <v>1.1025251892005095E-15</v>
      </c>
      <c r="G1012" s="6">
        <f t="shared" si="84"/>
        <v>0</v>
      </c>
      <c r="H1012" s="7">
        <f t="shared" si="85"/>
        <v>300.00000000000034</v>
      </c>
    </row>
    <row r="1013" spans="1:8" ht="21" customHeight="1" x14ac:dyDescent="0.3">
      <c r="A1013" s="2">
        <v>300</v>
      </c>
      <c r="B1013" s="14"/>
      <c r="C1013" s="2">
        <v>991</v>
      </c>
      <c r="D1013" s="2">
        <f t="shared" si="86"/>
        <v>17.296212887263806</v>
      </c>
      <c r="E1013" s="2">
        <f t="shared" si="87"/>
        <v>-0.99984769515639127</v>
      </c>
      <c r="F1013" s="2">
        <f t="shared" si="83"/>
        <v>1.7452406437283529E-2</v>
      </c>
      <c r="G1013" s="6">
        <f t="shared" si="84"/>
        <v>4.5691453082611133E-2</v>
      </c>
      <c r="H1013" s="7">
        <f t="shared" si="85"/>
        <v>305.23572193118508</v>
      </c>
    </row>
    <row r="1014" spans="1:8" ht="21" customHeight="1" x14ac:dyDescent="0.3">
      <c r="A1014" s="2">
        <v>300</v>
      </c>
      <c r="B1014" s="14"/>
      <c r="C1014" s="2">
        <v>992</v>
      </c>
      <c r="D1014" s="2">
        <f t="shared" si="86"/>
        <v>17.313666179783748</v>
      </c>
      <c r="E1014" s="2">
        <f t="shared" si="87"/>
        <v>-0.99939082701909576</v>
      </c>
      <c r="F1014" s="2">
        <f t="shared" si="83"/>
        <v>3.4899496702499901E-2</v>
      </c>
      <c r="G1014" s="6">
        <f t="shared" si="84"/>
        <v>0.18275189427129135</v>
      </c>
      <c r="H1014" s="7">
        <f t="shared" si="85"/>
        <v>310.46984901074995</v>
      </c>
    </row>
    <row r="1015" spans="1:8" ht="21" customHeight="1" x14ac:dyDescent="0.3">
      <c r="A1015" s="2">
        <v>300</v>
      </c>
      <c r="B1015" s="14"/>
      <c r="C1015" s="2">
        <v>993</v>
      </c>
      <c r="D1015" s="2">
        <f t="shared" si="86"/>
        <v>17.331119472303694</v>
      </c>
      <c r="E1015" s="2">
        <f t="shared" si="87"/>
        <v>-0.99862953475457383</v>
      </c>
      <c r="F1015" s="2">
        <f t="shared" si="83"/>
        <v>5.2335956242945229E-2</v>
      </c>
      <c r="G1015" s="6">
        <f t="shared" si="84"/>
        <v>0.41113957362784959</v>
      </c>
      <c r="H1015" s="7">
        <f t="shared" si="85"/>
        <v>315.70078687288355</v>
      </c>
    </row>
    <row r="1016" spans="1:8" ht="21" customHeight="1" x14ac:dyDescent="0.3">
      <c r="A1016" s="2">
        <v>300</v>
      </c>
      <c r="B1016" s="14"/>
      <c r="C1016" s="2">
        <v>994</v>
      </c>
      <c r="D1016" s="2">
        <f t="shared" si="86"/>
        <v>17.348572764823636</v>
      </c>
      <c r="E1016" s="2">
        <f t="shared" si="87"/>
        <v>-0.9975640502598242</v>
      </c>
      <c r="F1016" s="2">
        <f t="shared" si="83"/>
        <v>6.9756473744125608E-2</v>
      </c>
      <c r="G1016" s="6">
        <f t="shared" si="84"/>
        <v>0.7307849220527487</v>
      </c>
      <c r="H1016" s="7">
        <f t="shared" si="85"/>
        <v>320.92694212323767</v>
      </c>
    </row>
    <row r="1017" spans="1:8" ht="21" customHeight="1" x14ac:dyDescent="0.3">
      <c r="A1017" s="2">
        <v>300</v>
      </c>
      <c r="B1017" s="14"/>
      <c r="C1017" s="2">
        <v>995</v>
      </c>
      <c r="D1017" s="2">
        <f t="shared" si="86"/>
        <v>17.366026057343579</v>
      </c>
      <c r="E1017" s="2">
        <f t="shared" si="87"/>
        <v>-0.99619469809174555</v>
      </c>
      <c r="F1017" s="2">
        <f t="shared" si="83"/>
        <v>8.7155742747657403E-2</v>
      </c>
      <c r="G1017" s="6">
        <f t="shared" si="84"/>
        <v>1.141590572476332</v>
      </c>
      <c r="H1017" s="7">
        <f t="shared" si="85"/>
        <v>326.14672282429723</v>
      </c>
    </row>
    <row r="1018" spans="1:8" ht="21" customHeight="1" x14ac:dyDescent="0.3">
      <c r="A1018" s="2">
        <v>300</v>
      </c>
      <c r="B1018" s="14"/>
      <c r="C1018" s="2">
        <v>996</v>
      </c>
      <c r="D1018" s="2">
        <f t="shared" si="86"/>
        <v>17.383479349863521</v>
      </c>
      <c r="E1018" s="2">
        <f t="shared" si="87"/>
        <v>-0.99452189536827351</v>
      </c>
      <c r="F1018" s="2">
        <f t="shared" si="83"/>
        <v>0.10452846326765163</v>
      </c>
      <c r="G1018" s="6">
        <f t="shared" si="84"/>
        <v>1.6434313895179571</v>
      </c>
      <c r="H1018" s="7">
        <f t="shared" si="85"/>
        <v>331.35853898029546</v>
      </c>
    </row>
    <row r="1019" spans="1:8" ht="21" customHeight="1" x14ac:dyDescent="0.3">
      <c r="A1019" s="2">
        <v>300</v>
      </c>
      <c r="B1019" s="14"/>
      <c r="C1019" s="2">
        <v>997</v>
      </c>
      <c r="D1019" s="2">
        <f t="shared" si="86"/>
        <v>17.400932642383466</v>
      </c>
      <c r="E1019" s="2">
        <f t="shared" si="87"/>
        <v>-0.99254615164132198</v>
      </c>
      <c r="F1019" s="2">
        <f t="shared" si="83"/>
        <v>0.12186934340514809</v>
      </c>
      <c r="G1019" s="6">
        <f t="shared" si="84"/>
        <v>2.2361545076034304</v>
      </c>
      <c r="H1019" s="7">
        <f t="shared" si="85"/>
        <v>336.56080302154442</v>
      </c>
    </row>
    <row r="1020" spans="1:8" ht="21" customHeight="1" x14ac:dyDescent="0.3">
      <c r="A1020" s="2">
        <v>300</v>
      </c>
      <c r="B1020" s="14"/>
      <c r="C1020" s="2">
        <v>998</v>
      </c>
      <c r="D1020" s="2">
        <f t="shared" si="86"/>
        <v>17.418385934903409</v>
      </c>
      <c r="E1020" s="2">
        <f t="shared" si="87"/>
        <v>-0.99026806874157036</v>
      </c>
      <c r="F1020" s="2">
        <f t="shared" si="83"/>
        <v>0.13917310096006497</v>
      </c>
      <c r="G1020" s="6">
        <f t="shared" si="84"/>
        <v>2.9195793775289189</v>
      </c>
      <c r="H1020" s="7">
        <f t="shared" si="85"/>
        <v>341.75193028801948</v>
      </c>
    </row>
    <row r="1021" spans="1:8" ht="21" customHeight="1" x14ac:dyDescent="0.3">
      <c r="A1021" s="2">
        <v>300</v>
      </c>
      <c r="B1021" s="14"/>
      <c r="C1021" s="2">
        <v>999</v>
      </c>
      <c r="D1021" s="2">
        <f t="shared" si="86"/>
        <v>17.435839227423351</v>
      </c>
      <c r="E1021" s="2">
        <f t="shared" si="87"/>
        <v>-0.98768834059513799</v>
      </c>
      <c r="F1021" s="2">
        <f t="shared" si="83"/>
        <v>0.15643446504022931</v>
      </c>
      <c r="G1021" s="6">
        <f t="shared" si="84"/>
        <v>3.6934978214586067</v>
      </c>
      <c r="H1021" s="7">
        <f t="shared" si="85"/>
        <v>346.93033951206877</v>
      </c>
    </row>
    <row r="1022" spans="1:8" ht="21" customHeight="1" x14ac:dyDescent="0.3">
      <c r="A1022" s="2">
        <v>300</v>
      </c>
      <c r="B1022" s="14"/>
      <c r="C1022" s="2">
        <v>1000</v>
      </c>
      <c r="D1022" s="2">
        <f t="shared" si="86"/>
        <v>17.453292519943297</v>
      </c>
      <c r="E1022" s="2">
        <f t="shared" si="87"/>
        <v>-0.98480775301220791</v>
      </c>
      <c r="F1022" s="2">
        <f t="shared" si="83"/>
        <v>0.17364817766693125</v>
      </c>
      <c r="G1022" s="6">
        <f t="shared" si="84"/>
        <v>4.557674096337621</v>
      </c>
      <c r="H1022" s="7">
        <f t="shared" si="85"/>
        <v>352.09445330007935</v>
      </c>
    </row>
    <row r="1023" spans="1:8" ht="21" customHeight="1" x14ac:dyDescent="0.3">
      <c r="A1023" s="2">
        <v>300</v>
      </c>
      <c r="B1023" s="14"/>
      <c r="C1023" s="2">
        <v>1001</v>
      </c>
      <c r="D1023" s="2">
        <f t="shared" si="86"/>
        <v>17.470745812463239</v>
      </c>
      <c r="E1023" s="2">
        <f t="shared" si="87"/>
        <v>-0.98162718344766398</v>
      </c>
      <c r="F1023" s="2">
        <f t="shared" si="83"/>
        <v>0.19080899537654464</v>
      </c>
      <c r="G1023" s="6">
        <f t="shared" si="84"/>
        <v>5.5118449657007886</v>
      </c>
      <c r="H1023" s="7">
        <f t="shared" si="85"/>
        <v>357.24269861296341</v>
      </c>
    </row>
    <row r="1024" spans="1:8" ht="21" customHeight="1" x14ac:dyDescent="0.3">
      <c r="A1024" s="2">
        <v>300</v>
      </c>
      <c r="B1024" s="14"/>
      <c r="C1024" s="2">
        <v>1002</v>
      </c>
      <c r="D1024" s="2">
        <f t="shared" si="86"/>
        <v>17.488199104983181</v>
      </c>
      <c r="E1024" s="2">
        <f t="shared" si="87"/>
        <v>-0.97814760073380591</v>
      </c>
      <c r="F1024" s="2">
        <f t="shared" si="83"/>
        <v>0.20791169081775809</v>
      </c>
      <c r="G1024" s="6">
        <f t="shared" si="84"/>
        <v>6.5557197798582365</v>
      </c>
      <c r="H1024" s="7">
        <f t="shared" si="85"/>
        <v>362.37350724532746</v>
      </c>
    </row>
    <row r="1025" spans="1:8" ht="21" customHeight="1" x14ac:dyDescent="0.3">
      <c r="A1025" s="2">
        <v>300</v>
      </c>
      <c r="B1025" s="14"/>
      <c r="C1025" s="2">
        <v>1003</v>
      </c>
      <c r="D1025" s="2">
        <f t="shared" si="86"/>
        <v>17.505652397503127</v>
      </c>
      <c r="E1025" s="2">
        <f t="shared" si="87"/>
        <v>-0.97437006478523491</v>
      </c>
      <c r="F1025" s="2">
        <f t="shared" si="83"/>
        <v>0.22495105434386617</v>
      </c>
      <c r="G1025" s="6">
        <f t="shared" si="84"/>
        <v>7.6889805644295279</v>
      </c>
      <c r="H1025" s="7">
        <f t="shared" si="85"/>
        <v>367.48531630315983</v>
      </c>
    </row>
    <row r="1026" spans="1:8" ht="21" customHeight="1" x14ac:dyDescent="0.3">
      <c r="A1026" s="2">
        <v>300</v>
      </c>
      <c r="B1026" s="14"/>
      <c r="C1026" s="2">
        <v>1004</v>
      </c>
      <c r="D1026" s="2">
        <f t="shared" si="86"/>
        <v>17.523105690023069</v>
      </c>
      <c r="E1026" s="2">
        <f t="shared" si="87"/>
        <v>-0.97029572627599647</v>
      </c>
      <c r="F1026" s="2">
        <f t="shared" si="83"/>
        <v>0.24192189559966781</v>
      </c>
      <c r="G1026" s="6">
        <f t="shared" si="84"/>
        <v>8.9112821172010399</v>
      </c>
      <c r="H1026" s="7">
        <f t="shared" si="85"/>
        <v>372.57656867990033</v>
      </c>
    </row>
    <row r="1027" spans="1:8" ht="21" customHeight="1" x14ac:dyDescent="0.3">
      <c r="A1027" s="2">
        <v>300</v>
      </c>
      <c r="B1027" s="14"/>
      <c r="C1027" s="2">
        <v>1005</v>
      </c>
      <c r="D1027" s="2">
        <f t="shared" si="86"/>
        <v>17.540558982543011</v>
      </c>
      <c r="E1027" s="2">
        <f t="shared" si="87"/>
        <v>-0.96592582628906853</v>
      </c>
      <c r="F1027" s="2">
        <f t="shared" si="83"/>
        <v>0.2588190451025198</v>
      </c>
      <c r="G1027" s="6">
        <f t="shared" si="84"/>
        <v>10.222252113279467</v>
      </c>
      <c r="H1027" s="7">
        <f t="shared" si="85"/>
        <v>377.64571353075593</v>
      </c>
    </row>
    <row r="1028" spans="1:8" ht="21" customHeight="1" x14ac:dyDescent="0.3">
      <c r="A1028" s="2">
        <v>300</v>
      </c>
      <c r="B1028" s="14"/>
      <c r="C1028" s="2">
        <v>1006</v>
      </c>
      <c r="D1028" s="2">
        <f t="shared" si="86"/>
        <v>17.558012275062953</v>
      </c>
      <c r="E1028" s="2">
        <f t="shared" si="87"/>
        <v>-0.96126169593831945</v>
      </c>
      <c r="F1028" s="2">
        <f t="shared" si="83"/>
        <v>0.27563735581699722</v>
      </c>
      <c r="G1028" s="6">
        <f t="shared" si="84"/>
        <v>11.621491218504161</v>
      </c>
      <c r="H1028" s="7">
        <f t="shared" si="85"/>
        <v>382.69120674509918</v>
      </c>
    </row>
    <row r="1029" spans="1:8" ht="21" customHeight="1" x14ac:dyDescent="0.3">
      <c r="A1029" s="2">
        <v>300</v>
      </c>
      <c r="B1029" s="14"/>
      <c r="C1029" s="2">
        <v>1007</v>
      </c>
      <c r="D1029" s="2">
        <f t="shared" si="86"/>
        <v>17.575465567582899</v>
      </c>
      <c r="E1029" s="2">
        <f t="shared" si="87"/>
        <v>-0.95630475596303532</v>
      </c>
      <c r="F1029" s="2">
        <f t="shared" si="83"/>
        <v>0.2923717047227371</v>
      </c>
      <c r="G1029" s="6">
        <f t="shared" si="84"/>
        <v>13.108573211089379</v>
      </c>
      <c r="H1029" s="7">
        <f t="shared" si="85"/>
        <v>387.71151141682111</v>
      </c>
    </row>
    <row r="1030" spans="1:8" ht="21" customHeight="1" x14ac:dyDescent="0.3">
      <c r="A1030" s="2">
        <v>300</v>
      </c>
      <c r="B1030" s="14"/>
      <c r="C1030" s="2">
        <v>1008</v>
      </c>
      <c r="D1030" s="2">
        <f t="shared" si="86"/>
        <v>17.592918860102841</v>
      </c>
      <c r="E1030" s="2">
        <f t="shared" si="87"/>
        <v>-0.95105651629515375</v>
      </c>
      <c r="F1030" s="2">
        <f t="shared" si="83"/>
        <v>0.30901699437494679</v>
      </c>
      <c r="G1030" s="6">
        <f t="shared" si="84"/>
        <v>14.68304511145385</v>
      </c>
      <c r="H1030" s="7">
        <f t="shared" si="85"/>
        <v>392.70509831248404</v>
      </c>
    </row>
    <row r="1031" spans="1:8" ht="21" customHeight="1" x14ac:dyDescent="0.3">
      <c r="A1031" s="2">
        <v>300</v>
      </c>
      <c r="B1031" s="14"/>
      <c r="C1031" s="2">
        <v>1009</v>
      </c>
      <c r="D1031" s="2">
        <f t="shared" si="86"/>
        <v>17.610372152622784</v>
      </c>
      <c r="E1031" s="2">
        <f t="shared" si="87"/>
        <v>-0.9455185755993174</v>
      </c>
      <c r="F1031" s="2">
        <f t="shared" si="83"/>
        <v>0.32556815445715498</v>
      </c>
      <c r="G1031" s="6">
        <f t="shared" si="84"/>
        <v>16.344427320204773</v>
      </c>
      <c r="H1031" s="7">
        <f t="shared" si="85"/>
        <v>397.67044633714647</v>
      </c>
    </row>
    <row r="1032" spans="1:8" ht="21" customHeight="1" x14ac:dyDescent="0.3">
      <c r="A1032" s="2">
        <v>300</v>
      </c>
      <c r="B1032" s="14"/>
      <c r="C1032" s="2">
        <v>1010</v>
      </c>
      <c r="D1032" s="2">
        <f t="shared" si="86"/>
        <v>17.627825445142729</v>
      </c>
      <c r="E1032" s="2">
        <f t="shared" si="87"/>
        <v>-0.93969262078590809</v>
      </c>
      <c r="F1032" s="2">
        <f t="shared" si="83"/>
        <v>0.34202014332566938</v>
      </c>
      <c r="G1032" s="6">
        <f t="shared" si="84"/>
        <v>18.092213764227552</v>
      </c>
      <c r="H1032" s="7">
        <f t="shared" si="85"/>
        <v>402.6060429977008</v>
      </c>
    </row>
    <row r="1033" spans="1:8" ht="21" customHeight="1" x14ac:dyDescent="0.3">
      <c r="A1033" s="2">
        <v>300</v>
      </c>
      <c r="B1033" s="14"/>
      <c r="C1033" s="2">
        <v>1011</v>
      </c>
      <c r="D1033" s="2">
        <f t="shared" si="86"/>
        <v>17.645278737662672</v>
      </c>
      <c r="E1033" s="2">
        <f t="shared" si="87"/>
        <v>-0.93358042649720185</v>
      </c>
      <c r="F1033" s="2">
        <f t="shared" si="83"/>
        <v>0.35836794954529988</v>
      </c>
      <c r="G1033" s="6">
        <f t="shared" si="84"/>
        <v>19.925872050839416</v>
      </c>
      <c r="H1033" s="7">
        <f t="shared" si="85"/>
        <v>407.51038486358993</v>
      </c>
    </row>
    <row r="1034" spans="1:8" ht="21" customHeight="1" x14ac:dyDescent="0.3">
      <c r="A1034" s="2">
        <v>300</v>
      </c>
      <c r="B1034" s="14"/>
      <c r="C1034" s="2">
        <v>1012</v>
      </c>
      <c r="D1034" s="2">
        <f t="shared" si="86"/>
        <v>17.662732030182614</v>
      </c>
      <c r="E1034" s="2">
        <f t="shared" si="87"/>
        <v>-0.92718385456678798</v>
      </c>
      <c r="F1034" s="2">
        <f t="shared" si="83"/>
        <v>0.37460659341591068</v>
      </c>
      <c r="G1034" s="6">
        <f t="shared" si="84"/>
        <v>21.844843629963634</v>
      </c>
      <c r="H1034" s="7">
        <f t="shared" si="85"/>
        <v>412.38197802477322</v>
      </c>
    </row>
    <row r="1035" spans="1:8" ht="21" customHeight="1" x14ac:dyDescent="0.3">
      <c r="A1035" s="2">
        <v>300</v>
      </c>
      <c r="B1035" s="14"/>
      <c r="C1035" s="2">
        <v>1013</v>
      </c>
      <c r="D1035" s="2">
        <f t="shared" si="86"/>
        <v>17.68018532270256</v>
      </c>
      <c r="E1035" s="2">
        <f t="shared" si="87"/>
        <v>-0.92050485345243993</v>
      </c>
      <c r="F1035" s="2">
        <f t="shared" si="83"/>
        <v>0.39073112848927466</v>
      </c>
      <c r="G1035" s="6">
        <f t="shared" si="84"/>
        <v>23.848543964268003</v>
      </c>
      <c r="H1035" s="7">
        <f t="shared" si="85"/>
        <v>417.21933854678241</v>
      </c>
    </row>
    <row r="1036" spans="1:8" ht="21" customHeight="1" x14ac:dyDescent="0.3">
      <c r="A1036" s="2">
        <v>300</v>
      </c>
      <c r="B1036" s="14"/>
      <c r="C1036" s="2">
        <v>1014</v>
      </c>
      <c r="D1036" s="2">
        <f t="shared" si="86"/>
        <v>17.697638615222502</v>
      </c>
      <c r="E1036" s="2">
        <f t="shared" si="87"/>
        <v>-0.91354545764260098</v>
      </c>
      <c r="F1036" s="2">
        <f t="shared" ref="F1036:F1099" si="88">COS(D1036)</f>
        <v>0.4067366430758001</v>
      </c>
      <c r="G1036" s="6">
        <f t="shared" ref="G1036:G1099" si="89">A1036*E1036+A1036</f>
        <v>25.9363627072197</v>
      </c>
      <c r="H1036" s="7">
        <f t="shared" ref="H1036:H1099" si="90">A1036*F1036+A1036</f>
        <v>422.02099292274005</v>
      </c>
    </row>
    <row r="1037" spans="1:8" ht="21" customHeight="1" x14ac:dyDescent="0.3">
      <c r="A1037" s="2">
        <v>300</v>
      </c>
      <c r="B1037" s="14"/>
      <c r="C1037" s="2">
        <v>1015</v>
      </c>
      <c r="D1037" s="2">
        <f t="shared" si="86"/>
        <v>17.715091907742444</v>
      </c>
      <c r="E1037" s="2">
        <f t="shared" si="87"/>
        <v>-0.90630778703665049</v>
      </c>
      <c r="F1037" s="2">
        <f t="shared" si="88"/>
        <v>0.42261826174069839</v>
      </c>
      <c r="G1037" s="6">
        <f t="shared" si="89"/>
        <v>28.107663889004868</v>
      </c>
      <c r="H1037" s="7">
        <f t="shared" si="90"/>
        <v>426.78547852220953</v>
      </c>
    </row>
    <row r="1038" spans="1:8" ht="21" customHeight="1" x14ac:dyDescent="0.3">
      <c r="A1038" s="2">
        <v>300</v>
      </c>
      <c r="B1038" s="14"/>
      <c r="C1038" s="2">
        <v>1016</v>
      </c>
      <c r="D1038" s="2">
        <f t="shared" si="86"/>
        <v>17.73254520026239</v>
      </c>
      <c r="E1038" s="2">
        <f t="shared" si="87"/>
        <v>-0.89879404629916648</v>
      </c>
      <c r="F1038" s="2">
        <f t="shared" si="88"/>
        <v>0.43837114678907857</v>
      </c>
      <c r="G1038" s="6">
        <f t="shared" si="89"/>
        <v>30.36178611025008</v>
      </c>
      <c r="H1038" s="7">
        <f t="shared" si="90"/>
        <v>431.51134403672359</v>
      </c>
    </row>
    <row r="1039" spans="1:8" ht="21" customHeight="1" x14ac:dyDescent="0.3">
      <c r="A1039" s="2">
        <v>300</v>
      </c>
      <c r="B1039" s="14"/>
      <c r="C1039" s="2">
        <v>1017</v>
      </c>
      <c r="D1039" s="2">
        <f t="shared" si="86"/>
        <v>17.749998492782332</v>
      </c>
      <c r="E1039" s="2">
        <f t="shared" si="87"/>
        <v>-0.89100652418836779</v>
      </c>
      <c r="F1039" s="2">
        <f t="shared" si="88"/>
        <v>0.45399049973954697</v>
      </c>
      <c r="G1039" s="6">
        <f t="shared" si="89"/>
        <v>32.69804274348968</v>
      </c>
      <c r="H1039" s="7">
        <f t="shared" si="90"/>
        <v>436.19714992186408</v>
      </c>
    </row>
    <row r="1040" spans="1:8" ht="21" customHeight="1" x14ac:dyDescent="0.3">
      <c r="A1040" s="2">
        <v>300</v>
      </c>
      <c r="B1040" s="14"/>
      <c r="C1040" s="2">
        <v>1018</v>
      </c>
      <c r="D1040" s="2">
        <f t="shared" si="86"/>
        <v>17.767451785302274</v>
      </c>
      <c r="E1040" s="2">
        <f t="shared" si="87"/>
        <v>-0.88294759285892732</v>
      </c>
      <c r="F1040" s="2">
        <f t="shared" si="88"/>
        <v>0.46947156278588997</v>
      </c>
      <c r="G1040" s="6">
        <f t="shared" si="89"/>
        <v>35.115722142321829</v>
      </c>
      <c r="H1040" s="7">
        <f t="shared" si="90"/>
        <v>440.84146883576699</v>
      </c>
    </row>
    <row r="1041" spans="1:8" ht="21" customHeight="1" x14ac:dyDescent="0.3">
      <c r="A1041" s="2">
        <v>300</v>
      </c>
      <c r="B1041" s="14"/>
      <c r="C1041" s="2">
        <v>1019</v>
      </c>
      <c r="D1041" s="2">
        <f t="shared" si="86"/>
        <v>17.784905077822216</v>
      </c>
      <c r="E1041" s="2">
        <f t="shared" si="87"/>
        <v>-0.87461970713939674</v>
      </c>
      <c r="F1041" s="2">
        <f t="shared" si="88"/>
        <v>0.48480962024633528</v>
      </c>
      <c r="G1041" s="6">
        <f t="shared" si="89"/>
        <v>37.614087858180994</v>
      </c>
      <c r="H1041" s="7">
        <f t="shared" si="90"/>
        <v>445.44288607390058</v>
      </c>
    </row>
    <row r="1042" spans="1:8" ht="21" customHeight="1" x14ac:dyDescent="0.3">
      <c r="A1042" s="2">
        <v>300</v>
      </c>
      <c r="B1042" s="14"/>
      <c r="C1042" s="2">
        <v>1020</v>
      </c>
      <c r="D1042" s="2">
        <f t="shared" si="86"/>
        <v>17.802358370342162</v>
      </c>
      <c r="E1042" s="2">
        <f t="shared" si="87"/>
        <v>-0.86602540378443837</v>
      </c>
      <c r="F1042" s="2">
        <f t="shared" si="88"/>
        <v>0.50000000000000044</v>
      </c>
      <c r="G1042" s="6">
        <f t="shared" si="89"/>
        <v>40.192378864668513</v>
      </c>
      <c r="H1042" s="7">
        <f t="shared" si="90"/>
        <v>450.00000000000011</v>
      </c>
    </row>
    <row r="1043" spans="1:8" ht="21" customHeight="1" x14ac:dyDescent="0.3">
      <c r="A1043" s="2">
        <v>300</v>
      </c>
      <c r="B1043" s="14"/>
      <c r="C1043" s="2">
        <v>1021</v>
      </c>
      <c r="D1043" s="2">
        <f t="shared" si="86"/>
        <v>17.819811662862104</v>
      </c>
      <c r="E1043" s="2">
        <f t="shared" si="87"/>
        <v>-0.85716730070211256</v>
      </c>
      <c r="F1043" s="2">
        <f t="shared" si="88"/>
        <v>0.51503807491005371</v>
      </c>
      <c r="G1043" s="6">
        <f t="shared" si="89"/>
        <v>42.849809789366248</v>
      </c>
      <c r="H1043" s="7">
        <f t="shared" si="90"/>
        <v>454.51142247301613</v>
      </c>
    </row>
    <row r="1044" spans="1:8" ht="21" customHeight="1" x14ac:dyDescent="0.3">
      <c r="A1044" s="2">
        <v>300</v>
      </c>
      <c r="B1044" s="14"/>
      <c r="C1044" s="2">
        <v>1022</v>
      </c>
      <c r="D1044" s="2">
        <f t="shared" si="86"/>
        <v>17.837264955382047</v>
      </c>
      <c r="E1044" s="2">
        <f t="shared" si="87"/>
        <v>-0.84804809615642684</v>
      </c>
      <c r="F1044" s="2">
        <f t="shared" si="88"/>
        <v>0.52991926423320357</v>
      </c>
      <c r="G1044" s="6">
        <f t="shared" si="89"/>
        <v>45.585571153071953</v>
      </c>
      <c r="H1044" s="7">
        <f t="shared" si="90"/>
        <v>458.97577926996109</v>
      </c>
    </row>
    <row r="1045" spans="1:8" ht="21" customHeight="1" x14ac:dyDescent="0.3">
      <c r="A1045" s="2">
        <v>300</v>
      </c>
      <c r="B1045" s="14"/>
      <c r="C1045" s="2">
        <v>1023</v>
      </c>
      <c r="D1045" s="2">
        <f t="shared" si="86"/>
        <v>17.854718247901992</v>
      </c>
      <c r="E1045" s="2">
        <f t="shared" si="87"/>
        <v>-0.83867056794542361</v>
      </c>
      <c r="F1045" s="2">
        <f t="shared" si="88"/>
        <v>0.54463903501502775</v>
      </c>
      <c r="G1045" s="6">
        <f t="shared" si="89"/>
        <v>48.398829616372922</v>
      </c>
      <c r="H1045" s="7">
        <f t="shared" si="90"/>
        <v>463.3917105045083</v>
      </c>
    </row>
    <row r="1046" spans="1:8" ht="21" customHeight="1" x14ac:dyDescent="0.3">
      <c r="A1046" s="2">
        <v>300</v>
      </c>
      <c r="B1046" s="14"/>
      <c r="C1046" s="2">
        <v>1024</v>
      </c>
      <c r="D1046" s="2">
        <f t="shared" si="86"/>
        <v>17.872171540421935</v>
      </c>
      <c r="E1046" s="2">
        <f t="shared" si="87"/>
        <v>-0.82903757255504185</v>
      </c>
      <c r="F1046" s="2">
        <f t="shared" si="88"/>
        <v>0.55919290347074657</v>
      </c>
      <c r="G1046" s="6">
        <f t="shared" si="89"/>
        <v>51.288728233487433</v>
      </c>
      <c r="H1046" s="7">
        <f t="shared" si="90"/>
        <v>467.75787104122401</v>
      </c>
    </row>
    <row r="1047" spans="1:8" ht="21" customHeight="1" x14ac:dyDescent="0.3">
      <c r="A1047" s="2">
        <v>300</v>
      </c>
      <c r="B1047" s="14"/>
      <c r="C1047" s="2">
        <v>1025</v>
      </c>
      <c r="D1047" s="2">
        <f t="shared" ref="D1047:D1110" si="91">C1047*(PI()/180)</f>
        <v>17.889624832941877</v>
      </c>
      <c r="E1047" s="2">
        <f t="shared" ref="E1047:E1110" si="92">SIN(D1047)</f>
        <v>-0.81915204428899258</v>
      </c>
      <c r="F1047" s="2">
        <f t="shared" si="88"/>
        <v>0.57357643635104494</v>
      </c>
      <c r="G1047" s="6">
        <f t="shared" si="89"/>
        <v>54.254386713302239</v>
      </c>
      <c r="H1047" s="7">
        <f t="shared" si="90"/>
        <v>472.07293090531346</v>
      </c>
    </row>
    <row r="1048" spans="1:8" ht="21" customHeight="1" x14ac:dyDescent="0.3">
      <c r="A1048" s="2">
        <v>300</v>
      </c>
      <c r="B1048" s="14"/>
      <c r="C1048" s="2">
        <v>1026</v>
      </c>
      <c r="D1048" s="2">
        <f t="shared" si="91"/>
        <v>17.907078125461823</v>
      </c>
      <c r="E1048" s="2">
        <f t="shared" si="92"/>
        <v>-0.80901699437494679</v>
      </c>
      <c r="F1048" s="2">
        <f t="shared" si="88"/>
        <v>0.58778525229247403</v>
      </c>
      <c r="G1048" s="6">
        <f t="shared" si="89"/>
        <v>57.29490168751596</v>
      </c>
      <c r="H1048" s="7">
        <f t="shared" si="90"/>
        <v>476.33557568774222</v>
      </c>
    </row>
    <row r="1049" spans="1:8" ht="21" customHeight="1" x14ac:dyDescent="0.3">
      <c r="A1049" s="2">
        <v>300</v>
      </c>
      <c r="B1049" s="14"/>
      <c r="C1049" s="2">
        <v>1027</v>
      </c>
      <c r="D1049" s="2">
        <f t="shared" si="91"/>
        <v>17.924531417981765</v>
      </c>
      <c r="E1049" s="2">
        <f t="shared" si="92"/>
        <v>-0.79863551004729283</v>
      </c>
      <c r="F1049" s="2">
        <f t="shared" si="88"/>
        <v>0.60181502315204827</v>
      </c>
      <c r="G1049" s="6">
        <f t="shared" si="89"/>
        <v>60.409346985812164</v>
      </c>
      <c r="H1049" s="7">
        <f t="shared" si="90"/>
        <v>480.54450694561444</v>
      </c>
    </row>
    <row r="1050" spans="1:8" ht="21" customHeight="1" x14ac:dyDescent="0.3">
      <c r="A1050" s="2">
        <v>300</v>
      </c>
      <c r="B1050" s="14"/>
      <c r="C1050" s="2">
        <v>1028</v>
      </c>
      <c r="D1050" s="2">
        <f t="shared" si="91"/>
        <v>17.941984710501707</v>
      </c>
      <c r="E1050" s="2">
        <f t="shared" si="92"/>
        <v>-0.78801075360672268</v>
      </c>
      <c r="F1050" s="2">
        <f t="shared" si="88"/>
        <v>0.6156614753256574</v>
      </c>
      <c r="G1050" s="6">
        <f t="shared" si="89"/>
        <v>63.596773917983199</v>
      </c>
      <c r="H1050" s="7">
        <f t="shared" si="90"/>
        <v>484.69844259769718</v>
      </c>
    </row>
    <row r="1051" spans="1:8" ht="21" customHeight="1" x14ac:dyDescent="0.3">
      <c r="A1051" s="2">
        <v>300</v>
      </c>
      <c r="B1051" s="14"/>
      <c r="C1051" s="2">
        <v>1029</v>
      </c>
      <c r="D1051" s="2">
        <f t="shared" si="91"/>
        <v>17.959438003021653</v>
      </c>
      <c r="E1051" s="2">
        <f t="shared" si="92"/>
        <v>-0.77714596145697001</v>
      </c>
      <c r="F1051" s="2">
        <f t="shared" si="88"/>
        <v>0.6293203910498385</v>
      </c>
      <c r="G1051" s="6">
        <f t="shared" si="89"/>
        <v>66.856211562908982</v>
      </c>
      <c r="H1051" s="7">
        <f t="shared" si="90"/>
        <v>488.79611731495152</v>
      </c>
    </row>
    <row r="1052" spans="1:8" ht="21" customHeight="1" x14ac:dyDescent="0.3">
      <c r="A1052" s="2">
        <v>300</v>
      </c>
      <c r="B1052" s="14"/>
      <c r="C1052" s="2">
        <v>1030</v>
      </c>
      <c r="D1052" s="2">
        <f t="shared" si="91"/>
        <v>17.976891295541595</v>
      </c>
      <c r="E1052" s="2">
        <f t="shared" si="92"/>
        <v>-0.7660444431189779</v>
      </c>
      <c r="F1052" s="2">
        <f t="shared" si="88"/>
        <v>0.64278760968653958</v>
      </c>
      <c r="G1052" s="6">
        <f t="shared" si="89"/>
        <v>70.186667064306619</v>
      </c>
      <c r="H1052" s="7">
        <f t="shared" si="90"/>
        <v>492.83628290596187</v>
      </c>
    </row>
    <row r="1053" spans="1:8" ht="21" customHeight="1" x14ac:dyDescent="0.3">
      <c r="A1053" s="2">
        <v>300</v>
      </c>
      <c r="B1053" s="14"/>
      <c r="C1053" s="2">
        <v>1031</v>
      </c>
      <c r="D1053" s="2">
        <f t="shared" si="91"/>
        <v>17.994344588061537</v>
      </c>
      <c r="E1053" s="2">
        <f t="shared" si="92"/>
        <v>-0.75470958022277257</v>
      </c>
      <c r="F1053" s="2">
        <f t="shared" si="88"/>
        <v>0.65605902899050672</v>
      </c>
      <c r="G1053" s="6">
        <f t="shared" si="89"/>
        <v>73.587125933168238</v>
      </c>
      <c r="H1053" s="7">
        <f t="shared" si="90"/>
        <v>496.81770869715206</v>
      </c>
    </row>
    <row r="1054" spans="1:8" ht="21" customHeight="1" x14ac:dyDescent="0.3">
      <c r="A1054" s="2">
        <v>300</v>
      </c>
      <c r="B1054" s="14"/>
      <c r="C1054" s="2">
        <v>1032</v>
      </c>
      <c r="D1054" s="2">
        <f t="shared" si="91"/>
        <v>18.011797880581479</v>
      </c>
      <c r="E1054" s="2">
        <f t="shared" si="92"/>
        <v>-0.74314482547739547</v>
      </c>
      <c r="F1054" s="2">
        <f t="shared" si="88"/>
        <v>0.66913060635885679</v>
      </c>
      <c r="G1054" s="6">
        <f t="shared" si="89"/>
        <v>77.056552356781367</v>
      </c>
      <c r="H1054" s="7">
        <f t="shared" si="90"/>
        <v>500.73918190765704</v>
      </c>
    </row>
    <row r="1055" spans="1:8" ht="21" customHeight="1" x14ac:dyDescent="0.3">
      <c r="A1055" s="2">
        <v>300</v>
      </c>
      <c r="B1055" s="14"/>
      <c r="C1055" s="2">
        <v>1033</v>
      </c>
      <c r="D1055" s="2">
        <f t="shared" si="91"/>
        <v>18.029251173101425</v>
      </c>
      <c r="E1055" s="2">
        <f t="shared" si="92"/>
        <v>-0.73135370161917013</v>
      </c>
      <c r="F1055" s="2">
        <f t="shared" si="88"/>
        <v>0.68199836006249892</v>
      </c>
      <c r="G1055" s="6">
        <f t="shared" si="89"/>
        <v>80.593889514248957</v>
      </c>
      <c r="H1055" s="7">
        <f t="shared" si="90"/>
        <v>504.5995080187497</v>
      </c>
    </row>
    <row r="1056" spans="1:8" ht="21" customHeight="1" x14ac:dyDescent="0.3">
      <c r="A1056" s="2">
        <v>300</v>
      </c>
      <c r="B1056" s="14"/>
      <c r="C1056" s="2">
        <v>1034</v>
      </c>
      <c r="D1056" s="2">
        <f t="shared" si="91"/>
        <v>18.046704465621367</v>
      </c>
      <c r="E1056" s="2">
        <f t="shared" si="92"/>
        <v>-0.71933980033865152</v>
      </c>
      <c r="F1056" s="2">
        <f t="shared" si="88"/>
        <v>0.69465837045899692</v>
      </c>
      <c r="G1056" s="6">
        <f t="shared" si="89"/>
        <v>84.198059898404551</v>
      </c>
      <c r="H1056" s="7">
        <f t="shared" si="90"/>
        <v>508.3975111376991</v>
      </c>
    </row>
    <row r="1057" spans="1:8" ht="21" customHeight="1" x14ac:dyDescent="0.3">
      <c r="A1057" s="2">
        <v>300</v>
      </c>
      <c r="B1057" s="14"/>
      <c r="C1057" s="2">
        <v>1035</v>
      </c>
      <c r="D1057" s="2">
        <f t="shared" si="91"/>
        <v>18.06415775814131</v>
      </c>
      <c r="E1057" s="2">
        <f t="shared" si="92"/>
        <v>-0.70710678118654868</v>
      </c>
      <c r="F1057" s="2">
        <f t="shared" si="88"/>
        <v>0.70710678118654635</v>
      </c>
      <c r="G1057" s="6">
        <f t="shared" si="89"/>
        <v>87.867965644035394</v>
      </c>
      <c r="H1057" s="7">
        <f t="shared" si="90"/>
        <v>512.13203435596392</v>
      </c>
    </row>
    <row r="1058" spans="1:8" ht="21" customHeight="1" x14ac:dyDescent="0.3">
      <c r="A1058" s="2">
        <v>300</v>
      </c>
      <c r="B1058" s="14"/>
      <c r="C1058" s="2">
        <v>1036</v>
      </c>
      <c r="D1058" s="2">
        <f t="shared" si="91"/>
        <v>18.081611050661255</v>
      </c>
      <c r="E1058" s="2">
        <f t="shared" si="92"/>
        <v>-0.6946583704589967</v>
      </c>
      <c r="F1058" s="2">
        <f t="shared" si="88"/>
        <v>0.71933980033865175</v>
      </c>
      <c r="G1058" s="6">
        <f t="shared" si="89"/>
        <v>91.602488862300987</v>
      </c>
      <c r="H1058" s="7">
        <f t="shared" si="90"/>
        <v>515.80194010159551</v>
      </c>
    </row>
    <row r="1059" spans="1:8" ht="21" customHeight="1" x14ac:dyDescent="0.3">
      <c r="A1059" s="2">
        <v>300</v>
      </c>
      <c r="B1059" s="14"/>
      <c r="C1059" s="2">
        <v>1037</v>
      </c>
      <c r="D1059" s="2">
        <f t="shared" si="91"/>
        <v>18.099064343181198</v>
      </c>
      <c r="E1059" s="2">
        <f t="shared" si="92"/>
        <v>-0.6819983600624987</v>
      </c>
      <c r="F1059" s="2">
        <f t="shared" si="88"/>
        <v>0.73135370161917035</v>
      </c>
      <c r="G1059" s="6">
        <f t="shared" si="89"/>
        <v>95.400491981250383</v>
      </c>
      <c r="H1059" s="7">
        <f t="shared" si="90"/>
        <v>519.40611048575113</v>
      </c>
    </row>
    <row r="1060" spans="1:8" ht="21" customHeight="1" x14ac:dyDescent="0.3">
      <c r="A1060" s="2">
        <v>300</v>
      </c>
      <c r="B1060" s="14"/>
      <c r="C1060" s="2">
        <v>1038</v>
      </c>
      <c r="D1060" s="2">
        <f t="shared" si="91"/>
        <v>18.11651763570114</v>
      </c>
      <c r="E1060" s="2">
        <f t="shared" si="92"/>
        <v>-0.66913060635885913</v>
      </c>
      <c r="F1060" s="2">
        <f t="shared" si="88"/>
        <v>0.74314482547739336</v>
      </c>
      <c r="G1060" s="6">
        <f t="shared" si="89"/>
        <v>99.260818092342276</v>
      </c>
      <c r="H1060" s="7">
        <f t="shared" si="90"/>
        <v>522.94344764321795</v>
      </c>
    </row>
    <row r="1061" spans="1:8" ht="21" customHeight="1" x14ac:dyDescent="0.3">
      <c r="A1061" s="2">
        <v>300</v>
      </c>
      <c r="B1061" s="14"/>
      <c r="C1061" s="2">
        <v>1039</v>
      </c>
      <c r="D1061" s="2">
        <f t="shared" si="91"/>
        <v>18.133970928221085</v>
      </c>
      <c r="E1061" s="2">
        <f t="shared" si="92"/>
        <v>-0.65605902899050639</v>
      </c>
      <c r="F1061" s="2">
        <f t="shared" si="88"/>
        <v>0.75470958022277279</v>
      </c>
      <c r="G1061" s="6">
        <f t="shared" si="89"/>
        <v>103.18229130284809</v>
      </c>
      <c r="H1061" s="7">
        <f t="shared" si="90"/>
        <v>526.41287406683182</v>
      </c>
    </row>
    <row r="1062" spans="1:8" ht="21" customHeight="1" x14ac:dyDescent="0.3">
      <c r="A1062" s="2">
        <v>300</v>
      </c>
      <c r="B1062" s="14"/>
      <c r="C1062" s="2">
        <v>1040</v>
      </c>
      <c r="D1062" s="2">
        <f t="shared" si="91"/>
        <v>18.151424220741028</v>
      </c>
      <c r="E1062" s="2">
        <f t="shared" si="92"/>
        <v>-0.64278760968653925</v>
      </c>
      <c r="F1062" s="2">
        <f t="shared" si="88"/>
        <v>0.76604444311897812</v>
      </c>
      <c r="G1062" s="6">
        <f t="shared" si="89"/>
        <v>107.16371709403822</v>
      </c>
      <c r="H1062" s="7">
        <f t="shared" si="90"/>
        <v>529.81333293569344</v>
      </c>
    </row>
    <row r="1063" spans="1:8" ht="21" customHeight="1" x14ac:dyDescent="0.3">
      <c r="A1063" s="2">
        <v>300</v>
      </c>
      <c r="B1063" s="14"/>
      <c r="C1063" s="2">
        <v>1041</v>
      </c>
      <c r="D1063" s="2">
        <f t="shared" si="91"/>
        <v>18.16887751326097</v>
      </c>
      <c r="E1063" s="2">
        <f t="shared" si="92"/>
        <v>-0.62932039104983828</v>
      </c>
      <c r="F1063" s="2">
        <f t="shared" si="88"/>
        <v>0.77714596145697024</v>
      </c>
      <c r="G1063" s="6">
        <f t="shared" si="89"/>
        <v>111.20388268504851</v>
      </c>
      <c r="H1063" s="7">
        <f t="shared" si="90"/>
        <v>533.14378843709108</v>
      </c>
    </row>
    <row r="1064" spans="1:8" ht="21" customHeight="1" x14ac:dyDescent="0.3">
      <c r="A1064" s="2">
        <v>300</v>
      </c>
      <c r="B1064" s="14"/>
      <c r="C1064" s="2">
        <v>1042</v>
      </c>
      <c r="D1064" s="2">
        <f t="shared" si="91"/>
        <v>18.186330805780916</v>
      </c>
      <c r="E1064" s="2">
        <f t="shared" si="92"/>
        <v>-0.61566147532565718</v>
      </c>
      <c r="F1064" s="2">
        <f t="shared" si="88"/>
        <v>0.7880107536067229</v>
      </c>
      <c r="G1064" s="6">
        <f t="shared" si="89"/>
        <v>115.30155740230285</v>
      </c>
      <c r="H1064" s="7">
        <f t="shared" si="90"/>
        <v>536.40322608201689</v>
      </c>
    </row>
    <row r="1065" spans="1:8" ht="21" customHeight="1" x14ac:dyDescent="0.3">
      <c r="A1065" s="2">
        <v>300</v>
      </c>
      <c r="B1065" s="14"/>
      <c r="C1065" s="2">
        <v>1043</v>
      </c>
      <c r="D1065" s="2">
        <f t="shared" si="91"/>
        <v>18.203784098300858</v>
      </c>
      <c r="E1065" s="2">
        <f t="shared" si="92"/>
        <v>-0.60181502315204793</v>
      </c>
      <c r="F1065" s="2">
        <f t="shared" si="88"/>
        <v>0.79863551004729305</v>
      </c>
      <c r="G1065" s="6">
        <f t="shared" si="89"/>
        <v>119.45549305438561</v>
      </c>
      <c r="H1065" s="7">
        <f t="shared" si="90"/>
        <v>539.59065301418786</v>
      </c>
    </row>
    <row r="1066" spans="1:8" ht="21" customHeight="1" x14ac:dyDescent="0.3">
      <c r="A1066" s="2">
        <v>300</v>
      </c>
      <c r="B1066" s="14"/>
      <c r="C1066" s="2">
        <v>1044</v>
      </c>
      <c r="D1066" s="2">
        <f t="shared" si="91"/>
        <v>18.2212373908208</v>
      </c>
      <c r="E1066" s="2">
        <f t="shared" si="92"/>
        <v>-0.58778525229247369</v>
      </c>
      <c r="F1066" s="2">
        <f t="shared" si="88"/>
        <v>0.80901699437494701</v>
      </c>
      <c r="G1066" s="6">
        <f t="shared" si="89"/>
        <v>123.66442431225789</v>
      </c>
      <c r="H1066" s="7">
        <f t="shared" si="90"/>
        <v>542.7050983124841</v>
      </c>
    </row>
    <row r="1067" spans="1:8" ht="21" customHeight="1" x14ac:dyDescent="0.3">
      <c r="A1067" s="2">
        <v>300</v>
      </c>
      <c r="B1067" s="14"/>
      <c r="C1067" s="2">
        <v>1045</v>
      </c>
      <c r="D1067" s="2">
        <f t="shared" si="91"/>
        <v>18.238690683340742</v>
      </c>
      <c r="E1067" s="2">
        <f t="shared" si="92"/>
        <v>-0.5735764363510476</v>
      </c>
      <c r="F1067" s="2">
        <f t="shared" si="88"/>
        <v>0.8191520442889908</v>
      </c>
      <c r="G1067" s="6">
        <f t="shared" si="89"/>
        <v>127.92706909468572</v>
      </c>
      <c r="H1067" s="7">
        <f t="shared" si="90"/>
        <v>545.74561328669722</v>
      </c>
    </row>
    <row r="1068" spans="1:8" ht="21" customHeight="1" x14ac:dyDescent="0.3">
      <c r="A1068" s="2">
        <v>300</v>
      </c>
      <c r="B1068" s="14"/>
      <c r="C1068" s="2">
        <v>1046</v>
      </c>
      <c r="D1068" s="2">
        <f t="shared" si="91"/>
        <v>18.256143975860688</v>
      </c>
      <c r="E1068" s="2">
        <f t="shared" si="92"/>
        <v>-0.55919290347074624</v>
      </c>
      <c r="F1068" s="2">
        <f t="shared" si="88"/>
        <v>0.82903757255504207</v>
      </c>
      <c r="G1068" s="6">
        <f t="shared" si="89"/>
        <v>132.24212895877614</v>
      </c>
      <c r="H1068" s="7">
        <f t="shared" si="90"/>
        <v>548.7112717665126</v>
      </c>
    </row>
    <row r="1069" spans="1:8" ht="21" customHeight="1" x14ac:dyDescent="0.3">
      <c r="A1069" s="2">
        <v>300</v>
      </c>
      <c r="B1069" s="14"/>
      <c r="C1069" s="2">
        <v>1047</v>
      </c>
      <c r="D1069" s="2">
        <f t="shared" si="91"/>
        <v>18.27359726838063</v>
      </c>
      <c r="E1069" s="2">
        <f t="shared" si="92"/>
        <v>-0.54463903501502742</v>
      </c>
      <c r="F1069" s="2">
        <f t="shared" si="88"/>
        <v>0.83867056794542383</v>
      </c>
      <c r="G1069" s="6">
        <f t="shared" si="89"/>
        <v>136.60828949549176</v>
      </c>
      <c r="H1069" s="7">
        <f t="shared" si="90"/>
        <v>551.60117038362716</v>
      </c>
    </row>
    <row r="1070" spans="1:8" ht="21" customHeight="1" x14ac:dyDescent="0.3">
      <c r="A1070" s="2">
        <v>300</v>
      </c>
      <c r="B1070" s="14"/>
      <c r="C1070" s="2">
        <v>1048</v>
      </c>
      <c r="D1070" s="2">
        <f t="shared" si="91"/>
        <v>18.291050560900572</v>
      </c>
      <c r="E1070" s="2">
        <f t="shared" si="92"/>
        <v>-0.52991926423320623</v>
      </c>
      <c r="F1070" s="2">
        <f t="shared" si="88"/>
        <v>0.84804809615642518</v>
      </c>
      <c r="G1070" s="6">
        <f t="shared" si="89"/>
        <v>141.02422073003814</v>
      </c>
      <c r="H1070" s="7">
        <f t="shared" si="90"/>
        <v>554.41442884692754</v>
      </c>
    </row>
    <row r="1071" spans="1:8" ht="21" customHeight="1" x14ac:dyDescent="0.3">
      <c r="A1071" s="2">
        <v>300</v>
      </c>
      <c r="B1071" s="14"/>
      <c r="C1071" s="2">
        <v>1049</v>
      </c>
      <c r="D1071" s="2">
        <f t="shared" si="91"/>
        <v>18.308503853420518</v>
      </c>
      <c r="E1071" s="2">
        <f t="shared" si="92"/>
        <v>-0.51503807491005338</v>
      </c>
      <c r="F1071" s="2">
        <f t="shared" si="88"/>
        <v>0.85716730070211278</v>
      </c>
      <c r="G1071" s="6">
        <f t="shared" si="89"/>
        <v>145.48857752698399</v>
      </c>
      <c r="H1071" s="7">
        <f t="shared" si="90"/>
        <v>557.15019021063381</v>
      </c>
    </row>
    <row r="1072" spans="1:8" ht="21" customHeight="1" x14ac:dyDescent="0.3">
      <c r="A1072" s="2">
        <v>300</v>
      </c>
      <c r="B1072" s="14"/>
      <c r="C1072" s="2">
        <v>1050</v>
      </c>
      <c r="D1072" s="2">
        <f t="shared" si="91"/>
        <v>18.32595714594046</v>
      </c>
      <c r="E1072" s="2">
        <f t="shared" si="92"/>
        <v>-0.50000000000000011</v>
      </c>
      <c r="F1072" s="2">
        <f t="shared" si="88"/>
        <v>0.8660254037844386</v>
      </c>
      <c r="G1072" s="6">
        <f t="shared" si="89"/>
        <v>149.99999999999997</v>
      </c>
      <c r="H1072" s="7">
        <f t="shared" si="90"/>
        <v>559.8076211353316</v>
      </c>
    </row>
    <row r="1073" spans="1:8" ht="21" customHeight="1" x14ac:dyDescent="0.3">
      <c r="A1073" s="2">
        <v>300</v>
      </c>
      <c r="B1073" s="14"/>
      <c r="C1073" s="2">
        <v>1051</v>
      </c>
      <c r="D1073" s="2">
        <f t="shared" si="91"/>
        <v>18.343410438460403</v>
      </c>
      <c r="E1073" s="2">
        <f t="shared" si="92"/>
        <v>-0.48480962024633811</v>
      </c>
      <c r="F1073" s="2">
        <f t="shared" si="88"/>
        <v>0.87461970713939519</v>
      </c>
      <c r="G1073" s="6">
        <f t="shared" si="89"/>
        <v>154.55711392609857</v>
      </c>
      <c r="H1073" s="7">
        <f t="shared" si="90"/>
        <v>562.38591214181861</v>
      </c>
    </row>
    <row r="1074" spans="1:8" ht="21" customHeight="1" x14ac:dyDescent="0.3">
      <c r="A1074" s="2">
        <v>300</v>
      </c>
      <c r="B1074" s="14"/>
      <c r="C1074" s="2">
        <v>1052</v>
      </c>
      <c r="D1074" s="2">
        <f t="shared" si="91"/>
        <v>18.360863730980348</v>
      </c>
      <c r="E1074" s="2">
        <f t="shared" si="92"/>
        <v>-0.46947156278588964</v>
      </c>
      <c r="F1074" s="2">
        <f t="shared" si="88"/>
        <v>0.88294759285892754</v>
      </c>
      <c r="G1074" s="6">
        <f t="shared" si="89"/>
        <v>159.1585311642331</v>
      </c>
      <c r="H1074" s="7">
        <f t="shared" si="90"/>
        <v>564.88427785767828</v>
      </c>
    </row>
    <row r="1075" spans="1:8" ht="21" customHeight="1" x14ac:dyDescent="0.3">
      <c r="A1075" s="2">
        <v>300</v>
      </c>
      <c r="B1075" s="14"/>
      <c r="C1075" s="2">
        <v>1053</v>
      </c>
      <c r="D1075" s="2">
        <f t="shared" si="91"/>
        <v>18.378317023500291</v>
      </c>
      <c r="E1075" s="2">
        <f t="shared" si="92"/>
        <v>-0.45399049973954664</v>
      </c>
      <c r="F1075" s="2">
        <f t="shared" si="88"/>
        <v>0.8910065241883679</v>
      </c>
      <c r="G1075" s="6">
        <f t="shared" si="89"/>
        <v>163.802850078136</v>
      </c>
      <c r="H1075" s="7">
        <f t="shared" si="90"/>
        <v>567.30195725651038</v>
      </c>
    </row>
    <row r="1076" spans="1:8" ht="21" customHeight="1" x14ac:dyDescent="0.3">
      <c r="A1076" s="2">
        <v>300</v>
      </c>
      <c r="B1076" s="14"/>
      <c r="C1076" s="2">
        <v>1054</v>
      </c>
      <c r="D1076" s="2">
        <f t="shared" si="91"/>
        <v>18.395770316020233</v>
      </c>
      <c r="E1076" s="2">
        <f t="shared" si="92"/>
        <v>-0.43837114678907824</v>
      </c>
      <c r="F1076" s="2">
        <f t="shared" si="88"/>
        <v>0.89879404629916659</v>
      </c>
      <c r="G1076" s="6">
        <f t="shared" si="89"/>
        <v>168.48865596327653</v>
      </c>
      <c r="H1076" s="7">
        <f t="shared" si="90"/>
        <v>569.63821388974998</v>
      </c>
    </row>
    <row r="1077" spans="1:8" ht="21" customHeight="1" x14ac:dyDescent="0.3">
      <c r="A1077" s="2">
        <v>300</v>
      </c>
      <c r="B1077" s="14"/>
      <c r="C1077" s="2">
        <v>1055</v>
      </c>
      <c r="D1077" s="2">
        <f t="shared" si="91"/>
        <v>18.413223608540175</v>
      </c>
      <c r="E1077" s="2">
        <f t="shared" si="92"/>
        <v>-0.42261826174070127</v>
      </c>
      <c r="F1077" s="2">
        <f t="shared" si="88"/>
        <v>0.90630778703664916</v>
      </c>
      <c r="G1077" s="6">
        <f t="shared" si="89"/>
        <v>173.21452147778962</v>
      </c>
      <c r="H1077" s="7">
        <f t="shared" si="90"/>
        <v>571.89233611099473</v>
      </c>
    </row>
    <row r="1078" spans="1:8" ht="21" customHeight="1" x14ac:dyDescent="0.3">
      <c r="A1078" s="2">
        <v>300</v>
      </c>
      <c r="B1078" s="14"/>
      <c r="C1078" s="2">
        <v>1056</v>
      </c>
      <c r="D1078" s="2">
        <f t="shared" si="91"/>
        <v>18.430676901060121</v>
      </c>
      <c r="E1078" s="2">
        <f t="shared" si="92"/>
        <v>-0.40673664307579976</v>
      </c>
      <c r="F1078" s="2">
        <f t="shared" si="88"/>
        <v>0.91354545764260109</v>
      </c>
      <c r="G1078" s="6">
        <f t="shared" si="89"/>
        <v>177.97900707726006</v>
      </c>
      <c r="H1078" s="7">
        <f t="shared" si="90"/>
        <v>574.0636372927803</v>
      </c>
    </row>
    <row r="1079" spans="1:8" ht="21" customHeight="1" x14ac:dyDescent="0.3">
      <c r="A1079" s="2">
        <v>300</v>
      </c>
      <c r="B1079" s="14"/>
      <c r="C1079" s="2">
        <v>1057</v>
      </c>
      <c r="D1079" s="2">
        <f t="shared" si="91"/>
        <v>18.448130193580063</v>
      </c>
      <c r="E1079" s="2">
        <f t="shared" si="92"/>
        <v>-0.39073112848927433</v>
      </c>
      <c r="F1079" s="2">
        <f t="shared" si="88"/>
        <v>0.92050485345244004</v>
      </c>
      <c r="G1079" s="6">
        <f t="shared" si="89"/>
        <v>182.7806614532177</v>
      </c>
      <c r="H1079" s="7">
        <f t="shared" si="90"/>
        <v>576.15145603573205</v>
      </c>
    </row>
    <row r="1080" spans="1:8" ht="21" customHeight="1" x14ac:dyDescent="0.3">
      <c r="A1080" s="2">
        <v>300</v>
      </c>
      <c r="B1080" s="14"/>
      <c r="C1080" s="2">
        <v>1058</v>
      </c>
      <c r="D1080" s="2">
        <f t="shared" si="91"/>
        <v>18.465583486100005</v>
      </c>
      <c r="E1080" s="2">
        <f t="shared" si="92"/>
        <v>-0.37460659341591362</v>
      </c>
      <c r="F1080" s="2">
        <f t="shared" si="88"/>
        <v>0.92718385456678676</v>
      </c>
      <c r="G1080" s="6">
        <f t="shared" si="89"/>
        <v>187.61802197522593</v>
      </c>
      <c r="H1080" s="7">
        <f t="shared" si="90"/>
        <v>578.15515637003602</v>
      </c>
    </row>
    <row r="1081" spans="1:8" ht="21" customHeight="1" x14ac:dyDescent="0.3">
      <c r="A1081" s="2">
        <v>300</v>
      </c>
      <c r="B1081" s="14"/>
      <c r="C1081" s="2">
        <v>1059</v>
      </c>
      <c r="D1081" s="2">
        <f t="shared" si="91"/>
        <v>18.483036778619951</v>
      </c>
      <c r="E1081" s="2">
        <f t="shared" si="92"/>
        <v>-0.35836794954529955</v>
      </c>
      <c r="F1081" s="2">
        <f t="shared" si="88"/>
        <v>0.93358042649720208</v>
      </c>
      <c r="G1081" s="6">
        <f t="shared" si="89"/>
        <v>192.48961513641012</v>
      </c>
      <c r="H1081" s="7">
        <f t="shared" si="90"/>
        <v>580.07412794916058</v>
      </c>
    </row>
    <row r="1082" spans="1:8" ht="21" customHeight="1" x14ac:dyDescent="0.3">
      <c r="A1082" s="2">
        <v>300</v>
      </c>
      <c r="B1082" s="14"/>
      <c r="C1082" s="2">
        <v>1060</v>
      </c>
      <c r="D1082" s="2">
        <f t="shared" si="91"/>
        <v>18.500490071139893</v>
      </c>
      <c r="E1082" s="2">
        <f t="shared" si="92"/>
        <v>-0.34202014332566905</v>
      </c>
      <c r="F1082" s="2">
        <f t="shared" si="88"/>
        <v>0.93969262078590832</v>
      </c>
      <c r="G1082" s="6">
        <f t="shared" si="89"/>
        <v>197.39395700229929</v>
      </c>
      <c r="H1082" s="7">
        <f t="shared" si="90"/>
        <v>581.90778623577251</v>
      </c>
    </row>
    <row r="1083" spans="1:8" ht="21" customHeight="1" x14ac:dyDescent="0.3">
      <c r="A1083" s="2">
        <v>300</v>
      </c>
      <c r="B1083" s="14"/>
      <c r="C1083" s="2">
        <v>1061</v>
      </c>
      <c r="D1083" s="2">
        <f t="shared" si="91"/>
        <v>18.517943363659835</v>
      </c>
      <c r="E1083" s="2">
        <f t="shared" si="92"/>
        <v>-0.32556815445715803</v>
      </c>
      <c r="F1083" s="2">
        <f t="shared" si="88"/>
        <v>0.9455185755993164</v>
      </c>
      <c r="G1083" s="6">
        <f t="shared" si="89"/>
        <v>202.32955366285259</v>
      </c>
      <c r="H1083" s="7">
        <f t="shared" si="90"/>
        <v>583.65557267979489</v>
      </c>
    </row>
    <row r="1084" spans="1:8" ht="21" customHeight="1" x14ac:dyDescent="0.3">
      <c r="A1084" s="2">
        <v>300</v>
      </c>
      <c r="B1084" s="14"/>
      <c r="C1084" s="2">
        <v>1062</v>
      </c>
      <c r="D1084" s="2">
        <f t="shared" si="91"/>
        <v>18.535396656179781</v>
      </c>
      <c r="E1084" s="2">
        <f t="shared" si="92"/>
        <v>-0.3090169943749464</v>
      </c>
      <c r="F1084" s="2">
        <f t="shared" si="88"/>
        <v>0.95105651629515386</v>
      </c>
      <c r="G1084" s="6">
        <f t="shared" si="89"/>
        <v>207.29490168751607</v>
      </c>
      <c r="H1084" s="7">
        <f t="shared" si="90"/>
        <v>585.31695488854621</v>
      </c>
    </row>
    <row r="1085" spans="1:8" ht="21" customHeight="1" x14ac:dyDescent="0.3">
      <c r="A1085" s="2">
        <v>300</v>
      </c>
      <c r="B1085" s="14"/>
      <c r="C1085" s="2">
        <v>1063</v>
      </c>
      <c r="D1085" s="2">
        <f t="shared" si="91"/>
        <v>18.552849948699723</v>
      </c>
      <c r="E1085" s="2">
        <f t="shared" si="92"/>
        <v>-0.29237170472273677</v>
      </c>
      <c r="F1085" s="2">
        <f t="shared" si="88"/>
        <v>0.95630475596303544</v>
      </c>
      <c r="G1085" s="6">
        <f t="shared" si="89"/>
        <v>212.28848858317897</v>
      </c>
      <c r="H1085" s="7">
        <f t="shared" si="90"/>
        <v>586.89142678891062</v>
      </c>
    </row>
    <row r="1086" spans="1:8" ht="21" customHeight="1" x14ac:dyDescent="0.3">
      <c r="A1086" s="2">
        <v>300</v>
      </c>
      <c r="B1086" s="14"/>
      <c r="C1086" s="2">
        <v>1064</v>
      </c>
      <c r="D1086" s="2">
        <f t="shared" si="91"/>
        <v>18.570303241219666</v>
      </c>
      <c r="E1086" s="2">
        <f t="shared" si="92"/>
        <v>-0.27563735581700027</v>
      </c>
      <c r="F1086" s="2">
        <f t="shared" si="88"/>
        <v>0.96126169593831856</v>
      </c>
      <c r="G1086" s="6">
        <f t="shared" si="89"/>
        <v>217.30879325489991</v>
      </c>
      <c r="H1086" s="7">
        <f t="shared" si="90"/>
        <v>588.37850878149561</v>
      </c>
    </row>
    <row r="1087" spans="1:8" ht="21" customHeight="1" x14ac:dyDescent="0.3">
      <c r="A1087" s="2">
        <v>300</v>
      </c>
      <c r="B1087" s="14"/>
      <c r="C1087" s="2">
        <v>1065</v>
      </c>
      <c r="D1087" s="2">
        <f t="shared" si="91"/>
        <v>18.587756533739611</v>
      </c>
      <c r="E1087" s="2">
        <f t="shared" si="92"/>
        <v>-0.25881904510251946</v>
      </c>
      <c r="F1087" s="2">
        <f t="shared" si="88"/>
        <v>0.96592582628906865</v>
      </c>
      <c r="G1087" s="6">
        <f t="shared" si="89"/>
        <v>222.35428646924416</v>
      </c>
      <c r="H1087" s="7">
        <f t="shared" si="90"/>
        <v>589.77774788672059</v>
      </c>
    </row>
    <row r="1088" spans="1:8" ht="21" customHeight="1" x14ac:dyDescent="0.3">
      <c r="A1088" s="2">
        <v>300</v>
      </c>
      <c r="B1088" s="14"/>
      <c r="C1088" s="2">
        <v>1066</v>
      </c>
      <c r="D1088" s="2">
        <f t="shared" si="91"/>
        <v>18.605209826259554</v>
      </c>
      <c r="E1088" s="2">
        <f t="shared" si="92"/>
        <v>-0.24192189559966748</v>
      </c>
      <c r="F1088" s="2">
        <f t="shared" si="88"/>
        <v>0.97029572627599658</v>
      </c>
      <c r="G1088" s="6">
        <f t="shared" si="89"/>
        <v>227.42343132009975</v>
      </c>
      <c r="H1088" s="7">
        <f t="shared" si="90"/>
        <v>591.08871788279896</v>
      </c>
    </row>
    <row r="1089" spans="1:8" ht="21" customHeight="1" x14ac:dyDescent="0.3">
      <c r="A1089" s="2">
        <v>300</v>
      </c>
      <c r="B1089" s="14"/>
      <c r="C1089" s="2">
        <v>1067</v>
      </c>
      <c r="D1089" s="2">
        <f t="shared" si="91"/>
        <v>18.622663118779496</v>
      </c>
      <c r="E1089" s="2">
        <f t="shared" si="92"/>
        <v>-0.22495105434386581</v>
      </c>
      <c r="F1089" s="2">
        <f t="shared" si="88"/>
        <v>0.97437006478523502</v>
      </c>
      <c r="G1089" s="6">
        <f t="shared" si="89"/>
        <v>232.51468369684025</v>
      </c>
      <c r="H1089" s="7">
        <f t="shared" si="90"/>
        <v>592.31101943557053</v>
      </c>
    </row>
    <row r="1090" spans="1:8" ht="21" customHeight="1" x14ac:dyDescent="0.3">
      <c r="A1090" s="2">
        <v>300</v>
      </c>
      <c r="B1090" s="14"/>
      <c r="C1090" s="2">
        <v>1068</v>
      </c>
      <c r="D1090" s="2">
        <f t="shared" si="91"/>
        <v>18.640116411299438</v>
      </c>
      <c r="E1090" s="2">
        <f t="shared" si="92"/>
        <v>-0.2079116908177612</v>
      </c>
      <c r="F1090" s="2">
        <f t="shared" si="88"/>
        <v>0.97814760073380524</v>
      </c>
      <c r="G1090" s="6">
        <f t="shared" si="89"/>
        <v>237.62649275467163</v>
      </c>
      <c r="H1090" s="7">
        <f t="shared" si="90"/>
        <v>593.44428022014154</v>
      </c>
    </row>
    <row r="1091" spans="1:8" ht="21" customHeight="1" x14ac:dyDescent="0.3">
      <c r="A1091" s="2">
        <v>300</v>
      </c>
      <c r="B1091" s="14"/>
      <c r="C1091" s="2">
        <v>1069</v>
      </c>
      <c r="D1091" s="2">
        <f t="shared" si="91"/>
        <v>18.657569703819384</v>
      </c>
      <c r="E1091" s="2">
        <f t="shared" si="92"/>
        <v>-0.19080899537654428</v>
      </c>
      <c r="F1091" s="2">
        <f t="shared" si="88"/>
        <v>0.98162718344766409</v>
      </c>
      <c r="G1091" s="6">
        <f t="shared" si="89"/>
        <v>242.7573013870367</v>
      </c>
      <c r="H1091" s="7">
        <f t="shared" si="90"/>
        <v>594.48815503429921</v>
      </c>
    </row>
    <row r="1092" spans="1:8" ht="21" customHeight="1" x14ac:dyDescent="0.3">
      <c r="A1092" s="2">
        <v>300</v>
      </c>
      <c r="B1092" s="14"/>
      <c r="C1092" s="2">
        <v>1070</v>
      </c>
      <c r="D1092" s="2">
        <f t="shared" si="91"/>
        <v>18.675022996339326</v>
      </c>
      <c r="E1092" s="2">
        <f t="shared" si="92"/>
        <v>-0.17364817766693086</v>
      </c>
      <c r="F1092" s="2">
        <f t="shared" si="88"/>
        <v>0.98480775301220802</v>
      </c>
      <c r="G1092" s="6">
        <f t="shared" si="89"/>
        <v>247.90554669992073</v>
      </c>
      <c r="H1092" s="7">
        <f t="shared" si="90"/>
        <v>595.44232590366232</v>
      </c>
    </row>
    <row r="1093" spans="1:8" ht="21" customHeight="1" x14ac:dyDescent="0.3">
      <c r="A1093" s="2">
        <v>300</v>
      </c>
      <c r="B1093" s="14"/>
      <c r="C1093" s="2">
        <v>1071</v>
      </c>
      <c r="D1093" s="2">
        <f t="shared" si="91"/>
        <v>18.692476288859268</v>
      </c>
      <c r="E1093" s="2">
        <f t="shared" si="92"/>
        <v>-0.15643446504023248</v>
      </c>
      <c r="F1093" s="2">
        <f t="shared" si="88"/>
        <v>0.98768834059513744</v>
      </c>
      <c r="G1093" s="6">
        <f t="shared" si="89"/>
        <v>253.06966048793026</v>
      </c>
      <c r="H1093" s="7">
        <f t="shared" si="90"/>
        <v>596.30650217854122</v>
      </c>
    </row>
    <row r="1094" spans="1:8" ht="21" customHeight="1" x14ac:dyDescent="0.3">
      <c r="A1094" s="2">
        <v>300</v>
      </c>
      <c r="B1094" s="14"/>
      <c r="C1094" s="2">
        <v>1072</v>
      </c>
      <c r="D1094" s="2">
        <f t="shared" si="91"/>
        <v>18.709929581379214</v>
      </c>
      <c r="E1094" s="2">
        <f t="shared" si="92"/>
        <v>-0.13917310096006461</v>
      </c>
      <c r="F1094" s="2">
        <f t="shared" si="88"/>
        <v>0.99026806874157047</v>
      </c>
      <c r="G1094" s="6">
        <f t="shared" si="89"/>
        <v>258.24806971198063</v>
      </c>
      <c r="H1094" s="7">
        <f t="shared" si="90"/>
        <v>597.08042062247114</v>
      </c>
    </row>
    <row r="1095" spans="1:8" ht="21" customHeight="1" x14ac:dyDescent="0.3">
      <c r="A1095" s="2">
        <v>300</v>
      </c>
      <c r="B1095" s="14"/>
      <c r="C1095" s="2">
        <v>1073</v>
      </c>
      <c r="D1095" s="2">
        <f t="shared" si="91"/>
        <v>18.727382873899156</v>
      </c>
      <c r="E1095" s="2">
        <f t="shared" si="92"/>
        <v>-0.12186934340514771</v>
      </c>
      <c r="F1095" s="2">
        <f t="shared" si="88"/>
        <v>0.99254615164132198</v>
      </c>
      <c r="G1095" s="6">
        <f t="shared" si="89"/>
        <v>263.4391969784557</v>
      </c>
      <c r="H1095" s="7">
        <f t="shared" si="90"/>
        <v>597.76384549239651</v>
      </c>
    </row>
    <row r="1096" spans="1:8" ht="21" customHeight="1" x14ac:dyDescent="0.3">
      <c r="A1096" s="2">
        <v>300</v>
      </c>
      <c r="B1096" s="14"/>
      <c r="C1096" s="2">
        <v>1074</v>
      </c>
      <c r="D1096" s="2">
        <f t="shared" si="91"/>
        <v>18.744836166419098</v>
      </c>
      <c r="E1096" s="2">
        <f t="shared" si="92"/>
        <v>-0.10452846326765479</v>
      </c>
      <c r="F1096" s="2">
        <f t="shared" si="88"/>
        <v>0.99452189536827318</v>
      </c>
      <c r="G1096" s="6">
        <f t="shared" si="89"/>
        <v>268.64146101970357</v>
      </c>
      <c r="H1096" s="7">
        <f t="shared" si="90"/>
        <v>598.35656861048187</v>
      </c>
    </row>
    <row r="1097" spans="1:8" ht="21" customHeight="1" x14ac:dyDescent="0.3">
      <c r="A1097" s="2">
        <v>300</v>
      </c>
      <c r="B1097" s="14"/>
      <c r="C1097" s="2">
        <v>1075</v>
      </c>
      <c r="D1097" s="2">
        <f t="shared" si="91"/>
        <v>18.762289458939044</v>
      </c>
      <c r="E1097" s="2">
        <f t="shared" si="92"/>
        <v>-8.7155742747657028E-2</v>
      </c>
      <c r="F1097" s="2">
        <f t="shared" si="88"/>
        <v>0.99619469809174566</v>
      </c>
      <c r="G1097" s="6">
        <f t="shared" si="89"/>
        <v>273.85327717570289</v>
      </c>
      <c r="H1097" s="7">
        <f t="shared" si="90"/>
        <v>598.85840942752372</v>
      </c>
    </row>
    <row r="1098" spans="1:8" ht="21" customHeight="1" x14ac:dyDescent="0.3">
      <c r="A1098" s="2">
        <v>300</v>
      </c>
      <c r="B1098" s="14"/>
      <c r="C1098" s="2">
        <v>1076</v>
      </c>
      <c r="D1098" s="2">
        <f t="shared" si="91"/>
        <v>18.779742751458986</v>
      </c>
      <c r="E1098" s="2">
        <f t="shared" si="92"/>
        <v>-6.9756473744125247E-2</v>
      </c>
      <c r="F1098" s="2">
        <f t="shared" si="88"/>
        <v>0.9975640502598242</v>
      </c>
      <c r="G1098" s="6">
        <f t="shared" si="89"/>
        <v>279.07305787676245</v>
      </c>
      <c r="H1098" s="7">
        <f t="shared" si="90"/>
        <v>599.26921507794725</v>
      </c>
    </row>
    <row r="1099" spans="1:8" ht="21" customHeight="1" x14ac:dyDescent="0.3">
      <c r="A1099" s="2">
        <v>300</v>
      </c>
      <c r="B1099" s="14"/>
      <c r="C1099" s="2">
        <v>1077</v>
      </c>
      <c r="D1099" s="2">
        <f t="shared" si="91"/>
        <v>18.797196043978929</v>
      </c>
      <c r="E1099" s="2">
        <f t="shared" si="92"/>
        <v>-5.2335956242944862E-2</v>
      </c>
      <c r="F1099" s="2">
        <f t="shared" si="88"/>
        <v>0.99862953475457383</v>
      </c>
      <c r="G1099" s="6">
        <f t="shared" si="89"/>
        <v>284.29921312711656</v>
      </c>
      <c r="H1099" s="7">
        <f t="shared" si="90"/>
        <v>599.58886042637209</v>
      </c>
    </row>
    <row r="1100" spans="1:8" ht="21" customHeight="1" x14ac:dyDescent="0.3">
      <c r="A1100" s="2">
        <v>300</v>
      </c>
      <c r="B1100" s="14"/>
      <c r="C1100" s="2">
        <v>1078</v>
      </c>
      <c r="D1100" s="2">
        <f t="shared" si="91"/>
        <v>18.814649336498874</v>
      </c>
      <c r="E1100" s="2">
        <f t="shared" si="92"/>
        <v>-3.4899496702499533E-2</v>
      </c>
      <c r="F1100" s="2">
        <f t="shared" ref="F1100:F1129" si="93">COS(D1100)</f>
        <v>0.99939082701909576</v>
      </c>
      <c r="G1100" s="6">
        <f t="shared" ref="G1100:G1129" si="94">A1100*E1100+A1100</f>
        <v>289.53015098925016</v>
      </c>
      <c r="H1100" s="7">
        <f t="shared" ref="H1100:H1129" si="95">A1100*F1100+A1100</f>
        <v>599.81724810572871</v>
      </c>
    </row>
    <row r="1101" spans="1:8" ht="21" customHeight="1" x14ac:dyDescent="0.3">
      <c r="A1101" s="2">
        <v>300</v>
      </c>
      <c r="B1101" s="14"/>
      <c r="C1101" s="2">
        <v>1079</v>
      </c>
      <c r="D1101" s="2">
        <f t="shared" si="91"/>
        <v>18.832102629018816</v>
      </c>
      <c r="E1101" s="2">
        <f t="shared" si="92"/>
        <v>-1.7452406437283161E-2</v>
      </c>
      <c r="F1101" s="2">
        <f t="shared" si="93"/>
        <v>0.99984769515639127</v>
      </c>
      <c r="G1101" s="6">
        <f t="shared" si="94"/>
        <v>294.76427806881503</v>
      </c>
      <c r="H1101" s="7">
        <f t="shared" si="95"/>
        <v>599.95430854691745</v>
      </c>
    </row>
    <row r="1102" spans="1:8" ht="21" customHeight="1" x14ac:dyDescent="0.3">
      <c r="A1102" s="2">
        <v>300</v>
      </c>
      <c r="B1102" s="14"/>
      <c r="C1102" s="2">
        <v>1080</v>
      </c>
      <c r="D1102" s="2">
        <f t="shared" si="91"/>
        <v>18.849555921538759</v>
      </c>
      <c r="E1102" s="2">
        <f t="shared" si="92"/>
        <v>-7.3508907294517201E-16</v>
      </c>
      <c r="F1102" s="2">
        <f t="shared" si="93"/>
        <v>1</v>
      </c>
      <c r="G1102" s="6">
        <f t="shared" si="94"/>
        <v>299.99999999999977</v>
      </c>
      <c r="H1102" s="7">
        <f t="shared" si="95"/>
        <v>600</v>
      </c>
    </row>
    <row r="1103" spans="1:8" ht="21" customHeight="1" x14ac:dyDescent="0.3">
      <c r="A1103" s="2">
        <v>300</v>
      </c>
      <c r="B1103" s="14"/>
      <c r="C1103" s="2">
        <v>1081</v>
      </c>
      <c r="D1103" s="2">
        <f t="shared" si="91"/>
        <v>18.867009214058701</v>
      </c>
      <c r="E1103" s="2">
        <f t="shared" si="92"/>
        <v>1.745240643728169E-2</v>
      </c>
      <c r="F1103" s="2">
        <f t="shared" si="93"/>
        <v>0.99984769515639127</v>
      </c>
      <c r="G1103" s="6">
        <f t="shared" si="94"/>
        <v>305.23572193118451</v>
      </c>
      <c r="H1103" s="7">
        <f t="shared" si="95"/>
        <v>599.95430854691745</v>
      </c>
    </row>
    <row r="1104" spans="1:8" ht="21" customHeight="1" x14ac:dyDescent="0.3">
      <c r="A1104" s="2">
        <v>300</v>
      </c>
      <c r="B1104" s="14"/>
      <c r="C1104" s="2">
        <v>1082</v>
      </c>
      <c r="D1104" s="2">
        <f t="shared" si="91"/>
        <v>18.884462506578647</v>
      </c>
      <c r="E1104" s="2">
        <f t="shared" si="92"/>
        <v>3.4899496702501615E-2</v>
      </c>
      <c r="F1104" s="2">
        <f t="shared" si="93"/>
        <v>0.99939082701909576</v>
      </c>
      <c r="G1104" s="6">
        <f t="shared" si="94"/>
        <v>310.46984901075047</v>
      </c>
      <c r="H1104" s="7">
        <f t="shared" si="95"/>
        <v>599.81724810572871</v>
      </c>
    </row>
    <row r="1105" spans="1:8" ht="21" customHeight="1" x14ac:dyDescent="0.3">
      <c r="A1105" s="2">
        <v>300</v>
      </c>
      <c r="B1105" s="14"/>
      <c r="C1105" s="2">
        <v>1083</v>
      </c>
      <c r="D1105" s="2">
        <f t="shared" si="91"/>
        <v>18.901915799098589</v>
      </c>
      <c r="E1105" s="2">
        <f t="shared" si="92"/>
        <v>5.2335956242943391E-2</v>
      </c>
      <c r="F1105" s="2">
        <f t="shared" si="93"/>
        <v>0.99862953475457394</v>
      </c>
      <c r="G1105" s="6">
        <f t="shared" si="94"/>
        <v>315.70078687288304</v>
      </c>
      <c r="H1105" s="7">
        <f t="shared" si="95"/>
        <v>599.58886042637221</v>
      </c>
    </row>
    <row r="1106" spans="1:8" ht="21" customHeight="1" x14ac:dyDescent="0.3">
      <c r="A1106" s="2">
        <v>300</v>
      </c>
      <c r="B1106" s="14"/>
      <c r="C1106" s="2">
        <v>1084</v>
      </c>
      <c r="D1106" s="2">
        <f t="shared" si="91"/>
        <v>18.919369091618531</v>
      </c>
      <c r="E1106" s="2">
        <f t="shared" si="92"/>
        <v>6.9756473744123776E-2</v>
      </c>
      <c r="F1106" s="2">
        <f t="shared" si="93"/>
        <v>0.99756405025982431</v>
      </c>
      <c r="G1106" s="6">
        <f t="shared" si="94"/>
        <v>320.92694212323715</v>
      </c>
      <c r="H1106" s="7">
        <f t="shared" si="95"/>
        <v>599.26921507794736</v>
      </c>
    </row>
    <row r="1107" spans="1:8" ht="21" customHeight="1" x14ac:dyDescent="0.3">
      <c r="A1107" s="2">
        <v>300</v>
      </c>
      <c r="B1107" s="14"/>
      <c r="C1107" s="2">
        <v>1085</v>
      </c>
      <c r="D1107" s="2">
        <f t="shared" si="91"/>
        <v>18.936822384138477</v>
      </c>
      <c r="E1107" s="2">
        <f t="shared" si="92"/>
        <v>8.715574274765911E-2</v>
      </c>
      <c r="F1107" s="2">
        <f t="shared" si="93"/>
        <v>0.99619469809174543</v>
      </c>
      <c r="G1107" s="6">
        <f t="shared" si="94"/>
        <v>326.14672282429774</v>
      </c>
      <c r="H1107" s="7">
        <f t="shared" si="95"/>
        <v>598.85840942752361</v>
      </c>
    </row>
    <row r="1108" spans="1:8" ht="21" customHeight="1" x14ac:dyDescent="0.3">
      <c r="A1108" s="2">
        <v>300</v>
      </c>
      <c r="B1108" s="14"/>
      <c r="C1108" s="2">
        <v>1086</v>
      </c>
      <c r="D1108" s="2">
        <f t="shared" si="91"/>
        <v>18.954275676658419</v>
      </c>
      <c r="E1108" s="2">
        <f t="shared" si="92"/>
        <v>0.10452846326765333</v>
      </c>
      <c r="F1108" s="2">
        <f t="shared" si="93"/>
        <v>0.9945218953682734</v>
      </c>
      <c r="G1108" s="6">
        <f t="shared" si="94"/>
        <v>331.35853898029598</v>
      </c>
      <c r="H1108" s="7">
        <f t="shared" si="95"/>
        <v>598.3565686104821</v>
      </c>
    </row>
    <row r="1109" spans="1:8" ht="21" customHeight="1" x14ac:dyDescent="0.3">
      <c r="A1109" s="2">
        <v>300</v>
      </c>
      <c r="B1109" s="14"/>
      <c r="C1109" s="2">
        <v>1087</v>
      </c>
      <c r="D1109" s="2">
        <f t="shared" si="91"/>
        <v>18.971728969178361</v>
      </c>
      <c r="E1109" s="2">
        <f t="shared" si="92"/>
        <v>0.12186934340514625</v>
      </c>
      <c r="F1109" s="2">
        <f t="shared" si="93"/>
        <v>0.99254615164132221</v>
      </c>
      <c r="G1109" s="6">
        <f t="shared" si="94"/>
        <v>336.56080302154385</v>
      </c>
      <c r="H1109" s="7">
        <f t="shared" si="95"/>
        <v>597.76384549239674</v>
      </c>
    </row>
    <row r="1110" spans="1:8" ht="21" customHeight="1" x14ac:dyDescent="0.3">
      <c r="A1110" s="2">
        <v>300</v>
      </c>
      <c r="B1110" s="14"/>
      <c r="C1110" s="2">
        <v>1088</v>
      </c>
      <c r="D1110" s="2">
        <f t="shared" si="91"/>
        <v>18.989182261698307</v>
      </c>
      <c r="E1110" s="2">
        <f t="shared" si="92"/>
        <v>0.13917310096006666</v>
      </c>
      <c r="F1110" s="2">
        <f t="shared" si="93"/>
        <v>0.99026806874157014</v>
      </c>
      <c r="G1110" s="6">
        <f t="shared" si="94"/>
        <v>341.75193028801999</v>
      </c>
      <c r="H1110" s="7">
        <f t="shared" si="95"/>
        <v>597.08042062247102</v>
      </c>
    </row>
    <row r="1111" spans="1:8" ht="21" customHeight="1" x14ac:dyDescent="0.3">
      <c r="A1111" s="2">
        <v>300</v>
      </c>
      <c r="B1111" s="14"/>
      <c r="C1111" s="2">
        <v>1089</v>
      </c>
      <c r="D1111" s="2">
        <f t="shared" ref="D1111:D1129" si="96">C1111*(PI()/180)</f>
        <v>19.006635554218249</v>
      </c>
      <c r="E1111" s="2">
        <f t="shared" ref="E1111:E1129" si="97">SIN(D1111)</f>
        <v>0.15643446504023101</v>
      </c>
      <c r="F1111" s="2">
        <f t="shared" si="93"/>
        <v>0.98768834059513766</v>
      </c>
      <c r="G1111" s="6">
        <f t="shared" si="94"/>
        <v>346.93033951206928</v>
      </c>
      <c r="H1111" s="7">
        <f t="shared" si="95"/>
        <v>596.30650217854122</v>
      </c>
    </row>
    <row r="1112" spans="1:8" ht="21" customHeight="1" x14ac:dyDescent="0.3">
      <c r="A1112" s="2">
        <v>300</v>
      </c>
      <c r="B1112" s="14"/>
      <c r="C1112" s="2">
        <v>1090</v>
      </c>
      <c r="D1112" s="2">
        <f t="shared" si="96"/>
        <v>19.024088846738191</v>
      </c>
      <c r="E1112" s="2">
        <f t="shared" si="97"/>
        <v>0.17364817766692942</v>
      </c>
      <c r="F1112" s="2">
        <f t="shared" si="93"/>
        <v>0.98480775301220824</v>
      </c>
      <c r="G1112" s="6">
        <f t="shared" si="94"/>
        <v>352.09445330007884</v>
      </c>
      <c r="H1112" s="7">
        <f t="shared" si="95"/>
        <v>595.44232590366255</v>
      </c>
    </row>
    <row r="1113" spans="1:8" ht="21" customHeight="1" x14ac:dyDescent="0.3">
      <c r="A1113" s="2">
        <v>300</v>
      </c>
      <c r="B1113" s="14"/>
      <c r="C1113" s="2">
        <v>1091</v>
      </c>
      <c r="D1113" s="2">
        <f t="shared" si="96"/>
        <v>19.041542139258134</v>
      </c>
      <c r="E1113" s="2">
        <f t="shared" si="97"/>
        <v>0.19080899537654283</v>
      </c>
      <c r="F1113" s="2">
        <f t="shared" si="93"/>
        <v>0.98162718344766431</v>
      </c>
      <c r="G1113" s="6">
        <f t="shared" si="94"/>
        <v>357.24269861296284</v>
      </c>
      <c r="H1113" s="7">
        <f t="shared" si="95"/>
        <v>594.48815503429933</v>
      </c>
    </row>
    <row r="1114" spans="1:8" ht="21" customHeight="1" x14ac:dyDescent="0.3">
      <c r="A1114" s="2">
        <v>300</v>
      </c>
      <c r="B1114" s="14"/>
      <c r="C1114" s="2">
        <v>1092</v>
      </c>
      <c r="D1114" s="2">
        <f t="shared" si="96"/>
        <v>19.058995431778079</v>
      </c>
      <c r="E1114" s="2">
        <f t="shared" si="97"/>
        <v>0.20791169081775976</v>
      </c>
      <c r="F1114" s="2">
        <f t="shared" si="93"/>
        <v>0.97814760073380558</v>
      </c>
      <c r="G1114" s="6">
        <f t="shared" si="94"/>
        <v>362.37350724532791</v>
      </c>
      <c r="H1114" s="7">
        <f t="shared" si="95"/>
        <v>593.44428022014165</v>
      </c>
    </row>
    <row r="1115" spans="1:8" ht="21" customHeight="1" x14ac:dyDescent="0.3">
      <c r="A1115" s="2">
        <v>300</v>
      </c>
      <c r="B1115" s="14"/>
      <c r="C1115" s="2">
        <v>1093</v>
      </c>
      <c r="D1115" s="2">
        <f t="shared" si="96"/>
        <v>19.076448724298022</v>
      </c>
      <c r="E1115" s="2">
        <f t="shared" si="97"/>
        <v>0.22495105434386437</v>
      </c>
      <c r="F1115" s="2">
        <f t="shared" si="93"/>
        <v>0.97437006478523536</v>
      </c>
      <c r="G1115" s="6">
        <f t="shared" si="94"/>
        <v>367.48531630315932</v>
      </c>
      <c r="H1115" s="7">
        <f t="shared" si="95"/>
        <v>592.31101943557064</v>
      </c>
    </row>
    <row r="1116" spans="1:8" ht="21" customHeight="1" x14ac:dyDescent="0.3">
      <c r="A1116" s="2">
        <v>300</v>
      </c>
      <c r="B1116" s="14"/>
      <c r="C1116" s="2">
        <v>1094</v>
      </c>
      <c r="D1116" s="2">
        <f t="shared" si="96"/>
        <v>19.093902016817964</v>
      </c>
      <c r="E1116" s="2">
        <f t="shared" si="97"/>
        <v>0.24192189559966604</v>
      </c>
      <c r="F1116" s="2">
        <f t="shared" si="93"/>
        <v>0.97029572627599692</v>
      </c>
      <c r="G1116" s="6">
        <f t="shared" si="94"/>
        <v>372.57656867989982</v>
      </c>
      <c r="H1116" s="7">
        <f t="shared" si="95"/>
        <v>591.08871788279907</v>
      </c>
    </row>
    <row r="1117" spans="1:8" ht="21" customHeight="1" x14ac:dyDescent="0.3">
      <c r="A1117" s="2">
        <v>300</v>
      </c>
      <c r="B1117" s="14"/>
      <c r="C1117" s="2">
        <v>1095</v>
      </c>
      <c r="D1117" s="2">
        <f t="shared" si="96"/>
        <v>19.11135530933791</v>
      </c>
      <c r="E1117" s="2">
        <f t="shared" si="97"/>
        <v>0.25881904510252146</v>
      </c>
      <c r="F1117" s="2">
        <f t="shared" si="93"/>
        <v>0.96592582628906809</v>
      </c>
      <c r="G1117" s="6">
        <f t="shared" si="94"/>
        <v>377.64571353075644</v>
      </c>
      <c r="H1117" s="7">
        <f t="shared" si="95"/>
        <v>589.77774788672036</v>
      </c>
    </row>
    <row r="1118" spans="1:8" ht="21" customHeight="1" x14ac:dyDescent="0.3">
      <c r="A1118" s="2">
        <v>300</v>
      </c>
      <c r="B1118" s="14"/>
      <c r="C1118" s="2">
        <v>1096</v>
      </c>
      <c r="D1118" s="2">
        <f t="shared" si="96"/>
        <v>19.128808601857852</v>
      </c>
      <c r="E1118" s="2">
        <f t="shared" si="97"/>
        <v>0.27563735581699883</v>
      </c>
      <c r="F1118" s="2">
        <f t="shared" si="93"/>
        <v>0.96126169593831901</v>
      </c>
      <c r="G1118" s="6">
        <f t="shared" si="94"/>
        <v>382.69120674509963</v>
      </c>
      <c r="H1118" s="7">
        <f t="shared" si="95"/>
        <v>588.37850878149573</v>
      </c>
    </row>
    <row r="1119" spans="1:8" ht="21" customHeight="1" x14ac:dyDescent="0.3">
      <c r="A1119" s="2">
        <v>300</v>
      </c>
      <c r="B1119" s="14"/>
      <c r="C1119" s="2">
        <v>1097</v>
      </c>
      <c r="D1119" s="2">
        <f t="shared" si="96"/>
        <v>19.146261894377794</v>
      </c>
      <c r="E1119" s="2">
        <f t="shared" si="97"/>
        <v>0.29237170472273533</v>
      </c>
      <c r="F1119" s="2">
        <f t="shared" si="93"/>
        <v>0.95630475596303588</v>
      </c>
      <c r="G1119" s="6">
        <f t="shared" si="94"/>
        <v>387.7115114168206</v>
      </c>
      <c r="H1119" s="7">
        <f t="shared" si="95"/>
        <v>586.89142678891085</v>
      </c>
    </row>
    <row r="1120" spans="1:8" ht="21" customHeight="1" x14ac:dyDescent="0.3">
      <c r="A1120" s="2">
        <v>300</v>
      </c>
      <c r="B1120" s="14"/>
      <c r="C1120" s="2">
        <v>1098</v>
      </c>
      <c r="D1120" s="2">
        <f t="shared" si="96"/>
        <v>19.16371518689774</v>
      </c>
      <c r="E1120" s="2">
        <f t="shared" si="97"/>
        <v>0.30901699437494839</v>
      </c>
      <c r="F1120" s="2">
        <f t="shared" si="93"/>
        <v>0.95105651629515331</v>
      </c>
      <c r="G1120" s="6">
        <f t="shared" si="94"/>
        <v>392.70509831248455</v>
      </c>
      <c r="H1120" s="7">
        <f t="shared" si="95"/>
        <v>585.31695488854598</v>
      </c>
    </row>
    <row r="1121" spans="1:8" ht="21" customHeight="1" x14ac:dyDescent="0.3">
      <c r="A1121" s="2">
        <v>300</v>
      </c>
      <c r="B1121" s="14"/>
      <c r="C1121" s="2">
        <v>1099</v>
      </c>
      <c r="D1121" s="2">
        <f t="shared" si="96"/>
        <v>19.181168479417682</v>
      </c>
      <c r="E1121" s="2">
        <f t="shared" si="97"/>
        <v>0.32556815445715659</v>
      </c>
      <c r="F1121" s="2">
        <f t="shared" si="93"/>
        <v>0.94551857559931685</v>
      </c>
      <c r="G1121" s="6">
        <f t="shared" si="94"/>
        <v>397.67044633714698</v>
      </c>
      <c r="H1121" s="7">
        <f t="shared" si="95"/>
        <v>583.65557267979511</v>
      </c>
    </row>
    <row r="1122" spans="1:8" ht="21" customHeight="1" x14ac:dyDescent="0.3">
      <c r="A1122" s="2">
        <v>300</v>
      </c>
      <c r="B1122" s="14"/>
      <c r="C1122" s="2">
        <v>1100</v>
      </c>
      <c r="D1122" s="2">
        <f t="shared" si="96"/>
        <v>19.198621771937624</v>
      </c>
      <c r="E1122" s="2">
        <f t="shared" si="97"/>
        <v>0.34202014332566766</v>
      </c>
      <c r="F1122" s="2">
        <f t="shared" si="93"/>
        <v>0.93969262078590876</v>
      </c>
      <c r="G1122" s="6">
        <f t="shared" si="94"/>
        <v>402.60604299770029</v>
      </c>
      <c r="H1122" s="7">
        <f t="shared" si="95"/>
        <v>581.90778623577262</v>
      </c>
    </row>
    <row r="1123" spans="1:8" ht="21" customHeight="1" x14ac:dyDescent="0.3">
      <c r="A1123" s="2">
        <v>300</v>
      </c>
      <c r="B1123" s="14"/>
      <c r="C1123" s="2">
        <v>1101</v>
      </c>
      <c r="D1123" s="2">
        <f t="shared" si="96"/>
        <v>19.21607506445757</v>
      </c>
      <c r="E1123" s="2">
        <f t="shared" si="97"/>
        <v>0.35836794954530149</v>
      </c>
      <c r="F1123" s="2">
        <f t="shared" si="93"/>
        <v>0.9335804264972013</v>
      </c>
      <c r="G1123" s="6">
        <f t="shared" si="94"/>
        <v>407.51038486359045</v>
      </c>
      <c r="H1123" s="7">
        <f t="shared" si="95"/>
        <v>580.07412794916036</v>
      </c>
    </row>
    <row r="1124" spans="1:8" ht="21" customHeight="1" x14ac:dyDescent="0.3">
      <c r="A1124" s="2">
        <v>300</v>
      </c>
      <c r="B1124" s="14"/>
      <c r="C1124" s="2">
        <v>1102</v>
      </c>
      <c r="D1124" s="2">
        <f t="shared" si="96"/>
        <v>19.233528356977512</v>
      </c>
      <c r="E1124" s="2">
        <f t="shared" si="97"/>
        <v>0.37460659341591224</v>
      </c>
      <c r="F1124" s="2">
        <f t="shared" si="93"/>
        <v>0.92718385456678731</v>
      </c>
      <c r="G1124" s="6">
        <f t="shared" si="94"/>
        <v>412.38197802477367</v>
      </c>
      <c r="H1124" s="7">
        <f t="shared" si="95"/>
        <v>578.15515637003614</v>
      </c>
    </row>
    <row r="1125" spans="1:8" ht="21" customHeight="1" x14ac:dyDescent="0.3">
      <c r="A1125" s="2">
        <v>300</v>
      </c>
      <c r="B1125" s="14"/>
      <c r="C1125" s="2">
        <v>1103</v>
      </c>
      <c r="D1125" s="2">
        <f t="shared" si="96"/>
        <v>19.250981649497454</v>
      </c>
      <c r="E1125" s="2">
        <f t="shared" si="97"/>
        <v>0.39073112848927299</v>
      </c>
      <c r="F1125" s="2">
        <f t="shared" si="93"/>
        <v>0.92050485345244071</v>
      </c>
      <c r="G1125" s="6">
        <f t="shared" si="94"/>
        <v>417.2193385467819</v>
      </c>
      <c r="H1125" s="7">
        <f t="shared" si="95"/>
        <v>576.15145603573228</v>
      </c>
    </row>
    <row r="1126" spans="1:8" ht="21" customHeight="1" x14ac:dyDescent="0.3">
      <c r="A1126" s="2">
        <v>300</v>
      </c>
      <c r="B1126" s="14"/>
      <c r="C1126" s="2">
        <v>1104</v>
      </c>
      <c r="D1126" s="2">
        <f t="shared" si="96"/>
        <v>19.268434942017397</v>
      </c>
      <c r="E1126" s="2">
        <f t="shared" si="97"/>
        <v>0.40673664307579843</v>
      </c>
      <c r="F1126" s="2">
        <f t="shared" si="93"/>
        <v>0.91354545764260164</v>
      </c>
      <c r="G1126" s="6">
        <f t="shared" si="94"/>
        <v>422.02099292273954</v>
      </c>
      <c r="H1126" s="7">
        <f t="shared" si="95"/>
        <v>574.06363729278041</v>
      </c>
    </row>
    <row r="1127" spans="1:8" ht="21" customHeight="1" x14ac:dyDescent="0.3">
      <c r="A1127" s="2">
        <v>300</v>
      </c>
      <c r="B1127" s="14"/>
      <c r="C1127" s="2">
        <v>1105</v>
      </c>
      <c r="D1127" s="2">
        <f t="shared" si="96"/>
        <v>19.285888234537342</v>
      </c>
      <c r="E1127" s="2">
        <f t="shared" si="97"/>
        <v>0.42261826174069994</v>
      </c>
      <c r="F1127" s="2">
        <f t="shared" si="93"/>
        <v>0.90630778703664971</v>
      </c>
      <c r="G1127" s="6">
        <f t="shared" si="94"/>
        <v>426.78547852220998</v>
      </c>
      <c r="H1127" s="7">
        <f t="shared" si="95"/>
        <v>571.89233611099485</v>
      </c>
    </row>
    <row r="1128" spans="1:8" ht="21" customHeight="1" x14ac:dyDescent="0.3">
      <c r="A1128" s="2">
        <v>300</v>
      </c>
      <c r="B1128" s="14"/>
      <c r="C1128" s="2">
        <v>1106</v>
      </c>
      <c r="D1128" s="2">
        <f t="shared" si="96"/>
        <v>19.303341527057285</v>
      </c>
      <c r="E1128" s="2">
        <f t="shared" si="97"/>
        <v>0.4383711467890769</v>
      </c>
      <c r="F1128" s="2">
        <f t="shared" si="93"/>
        <v>0.89879404629916726</v>
      </c>
      <c r="G1128" s="6">
        <f t="shared" si="94"/>
        <v>431.51134403672307</v>
      </c>
      <c r="H1128" s="7">
        <f t="shared" si="95"/>
        <v>569.6382138897502</v>
      </c>
    </row>
    <row r="1129" spans="1:8" ht="21" customHeight="1" x14ac:dyDescent="0.3">
      <c r="A1129" s="2">
        <v>300</v>
      </c>
      <c r="B1129" s="14"/>
      <c r="C1129" s="2">
        <v>1107</v>
      </c>
      <c r="D1129" s="2">
        <f t="shared" si="96"/>
        <v>19.320794819577227</v>
      </c>
      <c r="E1129" s="2">
        <f t="shared" si="97"/>
        <v>0.45399049973954531</v>
      </c>
      <c r="F1129" s="2">
        <f t="shared" si="93"/>
        <v>0.89100652418836856</v>
      </c>
      <c r="G1129" s="6">
        <f t="shared" si="94"/>
        <v>436.19714992186357</v>
      </c>
      <c r="H1129" s="7">
        <f t="shared" si="95"/>
        <v>567.3019572565106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2021-06-11T02:21:56Z</dcterms:created>
  <dcterms:modified xsi:type="dcterms:W3CDTF">2021-06-11T09:17:17Z</dcterms:modified>
</cp:coreProperties>
</file>