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mailyrabbi/Dropbox/LAB/LGC.INTERTEK.SNP.PANELS/"/>
    </mc:Choice>
  </mc:AlternateContent>
  <xr:revisionPtr revIDLastSave="0" documentId="13_ncr:1_{93839380-E100-F049-97B2-991C341EF08C}" xr6:coauthVersionLast="36" xr6:coauthVersionMax="36" xr10:uidLastSave="{00000000-0000-0000-0000-000000000000}"/>
  <bookViews>
    <workbookView xWindow="920" yWindow="880" windowWidth="34640" windowHeight="20540" xr2:uid="{CCAB2F67-2246-6941-BFCC-A235E836CA60}"/>
  </bookViews>
  <sheets>
    <sheet name="CASSAVA_QC_SNPS" sheetId="4" r:id="rId1"/>
  </sheets>
  <definedNames>
    <definedName name="_xlnm._FilterDatabase" localSheetId="0" hidden="1">CASSAVA_QC_SNPS!$A$1:$M$41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<sst xmlns="http://schemas.openxmlformats.org/spreadsheetml/2006/main" count="230" uniqueCount="98">
  <si>
    <t>Nr</t>
  </si>
  <si>
    <t>S1_2142358</t>
  </si>
  <si>
    <t>snpME0182</t>
  </si>
  <si>
    <t>S1_23040249</t>
  </si>
  <si>
    <t>snpME0188</t>
  </si>
  <si>
    <t>S2_263548</t>
  </si>
  <si>
    <t>snpME0191</t>
  </si>
  <si>
    <t>S2_15448754</t>
  </si>
  <si>
    <t>snpME0198</t>
  </si>
  <si>
    <t>S3_3305736</t>
  </si>
  <si>
    <t>snpME0204</t>
  </si>
  <si>
    <t>S3_26549771</t>
  </si>
  <si>
    <t>snpME0209</t>
  </si>
  <si>
    <t>S4_3519082</t>
  </si>
  <si>
    <t>snpME0213</t>
  </si>
  <si>
    <t>S4_20835902</t>
  </si>
  <si>
    <t>snpME0215</t>
  </si>
  <si>
    <t>S5_1476447</t>
  </si>
  <si>
    <t>snpME0222</t>
  </si>
  <si>
    <t>S5_25731301</t>
  </si>
  <si>
    <t>snpME0228</t>
  </si>
  <si>
    <t>S6_9685143</t>
  </si>
  <si>
    <t>snpME0233</t>
  </si>
  <si>
    <t>S6_22586473</t>
  </si>
  <si>
    <t>snpME0237</t>
  </si>
  <si>
    <t>S7_6753573</t>
  </si>
  <si>
    <t>snpME0244</t>
  </si>
  <si>
    <t>S7_22393636</t>
  </si>
  <si>
    <t>snpME0247</t>
  </si>
  <si>
    <t>S8_933978</t>
  </si>
  <si>
    <t>snpME0252</t>
  </si>
  <si>
    <t>S8_33224659</t>
  </si>
  <si>
    <t>snpME0260</t>
  </si>
  <si>
    <t>S9_26425140</t>
  </si>
  <si>
    <t>snpME0267</t>
  </si>
  <si>
    <t>S10_647057</t>
  </si>
  <si>
    <t>snpME0271</t>
  </si>
  <si>
    <t>S10_24746313</t>
  </si>
  <si>
    <t>snpME0277</t>
  </si>
  <si>
    <t>S11_9899915</t>
  </si>
  <si>
    <t>snpME0284</t>
  </si>
  <si>
    <t>S11_23781175</t>
  </si>
  <si>
    <t>snpME0287</t>
  </si>
  <si>
    <t>S12_21128</t>
  </si>
  <si>
    <t>snpME0290</t>
  </si>
  <si>
    <t>S12_31062240</t>
  </si>
  <si>
    <t>snpME0299</t>
  </si>
  <si>
    <t>S13_7545581</t>
  </si>
  <si>
    <t>snpME0303</t>
  </si>
  <si>
    <t>S13_25041602</t>
  </si>
  <si>
    <t>snpME0307</t>
  </si>
  <si>
    <t>S14_449239</t>
  </si>
  <si>
    <t>snpME0311</t>
  </si>
  <si>
    <t>S14_21169878</t>
  </si>
  <si>
    <t>snpME0319</t>
  </si>
  <si>
    <t>S15_1472229</t>
  </si>
  <si>
    <t>snpME0321</t>
  </si>
  <si>
    <t>S15_19066452</t>
  </si>
  <si>
    <t>snpME0327</t>
  </si>
  <si>
    <t>S16_24370958</t>
  </si>
  <si>
    <t>snpME0337</t>
  </si>
  <si>
    <t>S16_26931390</t>
  </si>
  <si>
    <t>snpME0339</t>
  </si>
  <si>
    <t>S17_1264295</t>
  </si>
  <si>
    <t>snpME0342</t>
  </si>
  <si>
    <t>S17_26932699</t>
  </si>
  <si>
    <t>snpME0349</t>
  </si>
  <si>
    <t>S18_1055086</t>
  </si>
  <si>
    <t>snpME0352</t>
  </si>
  <si>
    <t>S18_10387204</t>
  </si>
  <si>
    <t>snpME0358</t>
  </si>
  <si>
    <t>S9_20714251</t>
  </si>
  <si>
    <t>snpME0265</t>
  </si>
  <si>
    <t>GBSSNPID</t>
  </si>
  <si>
    <t>CHROMOSOME</t>
  </si>
  <si>
    <t>POSITION</t>
  </si>
  <si>
    <t>SNP quality assessment</t>
  </si>
  <si>
    <t>Very good</t>
  </si>
  <si>
    <t>Proportion missing data</t>
  </si>
  <si>
    <t>INTERTEK_SNP_ID</t>
  </si>
  <si>
    <t>MinorAlleleFreq.</t>
  </si>
  <si>
    <t>PolymorphicInformationContent</t>
  </si>
  <si>
    <t>YES</t>
  </si>
  <si>
    <t>NO</t>
  </si>
  <si>
    <t>S12_7926132</t>
  </si>
  <si>
    <t>snpME0021</t>
  </si>
  <si>
    <t>S14_4626854</t>
  </si>
  <si>
    <t>snpME0025</t>
  </si>
  <si>
    <t>S1_24197219</t>
  </si>
  <si>
    <t>snpME0027</t>
  </si>
  <si>
    <t>snpME0001</t>
  </si>
  <si>
    <t>FAST_QC_PANEL</t>
  </si>
  <si>
    <t>FULL_QC_PANEL</t>
  </si>
  <si>
    <t>S1_24155522</t>
  </si>
  <si>
    <t>MissingFromFirstQCFingerprinting32Plates</t>
  </si>
  <si>
    <t>MAF_FirstQCFingerprinting32Plates</t>
  </si>
  <si>
    <t>HawaiiSNQC</t>
  </si>
  <si>
    <t>SelectedSNP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</si>
</sst>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1" xfId="0" applyFill="1" applyBorder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0" fontId="0" fillId="0" borderId="1" xfId="0" applyFill="1" applyBorder="1" applyAlignment="1">
      <alignment horizontal="left"/>
    </xf>
    <xf numFmtId="0" fontId="3" fillId="0" borderId="1" xfId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/>
    <xf numFmtId="0" fontId="1" fillId="0" borderId="1" xfId="0" applyFont="1" applyBorder="1"/>
    <xf numFmtId="0" fontId="1" fillId="0" borderId="0" xfId="0" applyFont="1"/>
    <xf numFmtId="0" fontId="4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0" xfId="0" applyFill="1" applyBorder="1"/>
    <xf numFmtId="0" fontId="4" fillId="3" borderId="1" xfId="0" applyFont="1" applyFill="1" applyBorder="1"/>
  </cellXfs>
  <cellStyles count="2">
    <cellStyle name="Normal" xfId="0" builtinId="0"/>
    <cellStyle name="Normal 4" xfId="1" xr:uid="{3107CE58-E4D8-D343-B35F-C7E3BB5AE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5AE4-5FB4-D649-B4F7-3B832DD81229}">
  <dimension ref="A1:N41"/>
  <sheetViews>
    <sheetView tabSelected="1" zoomScale="110" zoomScaleNormal="110" workbookViewId="0">
      <pane ySplit="1" topLeftCell="A2" activePane="bottomLeft" state="frozen"/>
      <selection pane="bottomLeft" activeCell="A40" activeCellId="1" sqref="A20:XFD21 A40:XFD41"/>
    </sheetView>
  </sheetViews>
  <sheetFormatPr baseColWidth="10" defaultRowHeight="16" x14ac:dyDescent="0.2"/>
  <cols>
    <col min="1" max="1" width="5.6640625" bestFit="1" customWidth="1"/>
    <col min="2" max="2" width="18" bestFit="1" customWidth="1"/>
    <col min="3" max="3" width="13.1640625" bestFit="1" customWidth="1"/>
    <col min="4" max="4" width="16.5" bestFit="1" customWidth="1"/>
    <col min="5" max="5" width="11.6640625" bestFit="1" customWidth="1"/>
    <col min="6" max="6" width="17.5" bestFit="1" customWidth="1"/>
    <col min="7" max="8" width="17.33203125" bestFit="1" customWidth="1"/>
    <col min="9" max="9" width="30.5" bestFit="1" customWidth="1"/>
    <col min="10" max="10" width="23.33203125" bestFit="1" customWidth="1"/>
    <col min="11" max="11" width="21.5" bestFit="1" customWidth="1"/>
  </cols>
  <sheetData>
    <row r="1" spans="1:14" s="10" customFormat="1" x14ac:dyDescent="0.2">
      <c r="A1" s="7" t="s">
        <v>0</v>
      </c>
      <c r="B1" s="7" t="s">
        <v>79</v>
      </c>
      <c r="C1" s="8" t="s">
        <v>73</v>
      </c>
      <c r="D1" s="9" t="s">
        <v>74</v>
      </c>
      <c r="E1" s="9" t="s">
        <v>75</v>
      </c>
      <c r="F1" s="9" t="s">
        <v>91</v>
      </c>
      <c r="G1" s="9" t="s">
        <v>92</v>
      </c>
      <c r="H1" s="9" t="s">
        <v>80</v>
      </c>
      <c r="I1" s="9" t="s">
        <v>81</v>
      </c>
      <c r="J1" s="8" t="s">
        <v>78</v>
      </c>
      <c r="K1" s="6" t="s">
        <v>76</v>
      </c>
      <c r="L1" s="10" t="s">
        <v>94</v>
      </c>
      <c r="M1" s="10" t="s">
        <v>95</v>
      </c>
      <c r="N1" s="10" t="s">
        <v>96</v>
      </c>
    </row>
    <row r="2" spans="1:14" x14ac:dyDescent="0.2">
      <c r="A2" s="5">
        <v>1</v>
      </c>
      <c r="B2" s="7" t="s">
        <v>2</v>
      </c>
      <c r="C2" s="1" t="s">
        <v>1</v>
      </c>
      <c r="D2" s="11">
        <v>1</v>
      </c>
      <c r="E2" s="11">
        <v>2142358</v>
      </c>
      <c r="F2" s="4" t="s">
        <v>82</v>
      </c>
      <c r="G2" s="4" t="s">
        <v>82</v>
      </c>
      <c r="H2" s="3">
        <v>0.496</v>
      </c>
      <c r="I2" s="3">
        <v>0.37498399900000001</v>
      </c>
      <c r="J2" s="2">
        <v>5.0000000000000044E-3</v>
      </c>
      <c r="K2" s="2" t="s">
        <v>77</v>
      </c>
      <c r="L2">
        <v>2.9270000000000001E-2</v>
      </c>
      <c r="M2">
        <v>0.47961999999999999</v>
      </c>
      <c r="N2" t="s">
        <v>97</v>
      </c>
    </row>
    <row r="3" spans="1:14" x14ac:dyDescent="0.2">
      <c r="A3" s="5">
        <v>2</v>
      </c>
      <c r="B3" s="7" t="s">
        <v>6</v>
      </c>
      <c r="C3" s="1" t="s">
        <v>5</v>
      </c>
      <c r="D3" s="11">
        <v>2</v>
      </c>
      <c r="E3" s="11">
        <v>263548</v>
      </c>
      <c r="F3" s="4" t="s">
        <v>82</v>
      </c>
      <c r="G3" s="4" t="s">
        <v>82</v>
      </c>
      <c r="H3" s="3">
        <v>0.46800000000000003</v>
      </c>
      <c r="I3" s="3">
        <v>0.373973903</v>
      </c>
      <c r="J3" s="2">
        <v>0</v>
      </c>
      <c r="K3" s="2" t="s">
        <v>77</v>
      </c>
      <c r="L3">
        <v>5.3200000000000001E-3</v>
      </c>
      <c r="M3">
        <v>0.49181000000000002</v>
      </c>
      <c r="N3" t="s">
        <v>97</v>
      </c>
    </row>
    <row r="4" spans="1:14" x14ac:dyDescent="0.2">
      <c r="A4" s="5">
        <v>3</v>
      </c>
      <c r="B4" s="7" t="s">
        <v>10</v>
      </c>
      <c r="C4" s="1" t="s">
        <v>9</v>
      </c>
      <c r="D4" s="11">
        <v>3</v>
      </c>
      <c r="E4" s="11">
        <v>3305736</v>
      </c>
      <c r="F4" s="4" t="s">
        <v>82</v>
      </c>
      <c r="G4" s="4" t="s">
        <v>82</v>
      </c>
      <c r="H4" s="3">
        <v>0.48399999999999999</v>
      </c>
      <c r="I4" s="3">
        <v>0.37474386900000001</v>
      </c>
      <c r="J4" s="2">
        <v>0</v>
      </c>
      <c r="K4" s="2" t="s">
        <v>77</v>
      </c>
      <c r="L4">
        <v>9.6399999999999993E-3</v>
      </c>
      <c r="M4">
        <v>0.46676000000000001</v>
      </c>
      <c r="N4" t="s">
        <v>97</v>
      </c>
    </row>
    <row r="5" spans="1:14" x14ac:dyDescent="0.2">
      <c r="A5" s="5">
        <v>4</v>
      </c>
      <c r="B5" s="7" t="s">
        <v>16</v>
      </c>
      <c r="C5" s="1" t="s">
        <v>15</v>
      </c>
      <c r="D5" s="11">
        <v>4</v>
      </c>
      <c r="E5" s="11">
        <v>20835902</v>
      </c>
      <c r="F5" s="4" t="s">
        <v>82</v>
      </c>
      <c r="G5" s="4" t="s">
        <v>82</v>
      </c>
      <c r="H5" s="3">
        <v>0.43469999999999998</v>
      </c>
      <c r="I5" s="3">
        <v>0.37069954500000002</v>
      </c>
      <c r="J5" s="2">
        <v>0</v>
      </c>
      <c r="K5" s="2" t="s">
        <v>77</v>
      </c>
      <c r="L5">
        <v>7.3200000000000001E-3</v>
      </c>
      <c r="M5">
        <v>0.46733999999999998</v>
      </c>
      <c r="N5" t="s">
        <v>97</v>
      </c>
    </row>
    <row r="6" spans="1:14" x14ac:dyDescent="0.2">
      <c r="A6" s="5">
        <v>5</v>
      </c>
      <c r="B6" s="7" t="s">
        <v>20</v>
      </c>
      <c r="C6" s="1" t="s">
        <v>19</v>
      </c>
      <c r="D6" s="11">
        <v>5</v>
      </c>
      <c r="E6" s="11">
        <v>25731301</v>
      </c>
      <c r="F6" s="4" t="s">
        <v>82</v>
      </c>
      <c r="G6" s="4" t="s">
        <v>82</v>
      </c>
      <c r="H6" s="3">
        <v>0.49869999999999998</v>
      </c>
      <c r="I6" s="3">
        <v>0.37499831</v>
      </c>
      <c r="J6" s="2">
        <v>0</v>
      </c>
      <c r="K6" s="2" t="s">
        <v>77</v>
      </c>
      <c r="L6">
        <v>7.9799999999999992E-3</v>
      </c>
      <c r="M6">
        <v>0.46378999999999998</v>
      </c>
      <c r="N6" t="s">
        <v>97</v>
      </c>
    </row>
    <row r="7" spans="1:14" x14ac:dyDescent="0.2">
      <c r="A7" s="5">
        <v>6</v>
      </c>
      <c r="B7" s="7" t="s">
        <v>24</v>
      </c>
      <c r="C7" s="1" t="s">
        <v>23</v>
      </c>
      <c r="D7" s="11">
        <v>6</v>
      </c>
      <c r="E7" s="11">
        <v>22586473</v>
      </c>
      <c r="F7" s="4" t="s">
        <v>82</v>
      </c>
      <c r="G7" s="4" t="s">
        <v>82</v>
      </c>
      <c r="H7" s="3">
        <v>0.48470000000000002</v>
      </c>
      <c r="I7" s="3">
        <v>0.37476579999999998</v>
      </c>
      <c r="J7" s="2">
        <v>5.0000000000000044E-3</v>
      </c>
      <c r="K7" s="2" t="s">
        <v>77</v>
      </c>
      <c r="L7">
        <v>2.494E-2</v>
      </c>
      <c r="M7">
        <v>0.46265000000000001</v>
      </c>
      <c r="N7" t="s">
        <v>97</v>
      </c>
    </row>
    <row r="8" spans="1:14" x14ac:dyDescent="0.2">
      <c r="A8" s="5">
        <v>7</v>
      </c>
      <c r="B8" s="7" t="s">
        <v>28</v>
      </c>
      <c r="C8" s="1" t="s">
        <v>27</v>
      </c>
      <c r="D8" s="11">
        <v>7</v>
      </c>
      <c r="E8" s="11">
        <v>22393636</v>
      </c>
      <c r="F8" s="4" t="s">
        <v>82</v>
      </c>
      <c r="G8" s="4" t="s">
        <v>82</v>
      </c>
      <c r="H8" s="3">
        <v>0.49730000000000002</v>
      </c>
      <c r="I8" s="3">
        <v>0.37499271000000001</v>
      </c>
      <c r="J8" s="2">
        <v>0</v>
      </c>
      <c r="K8" s="2" t="s">
        <v>77</v>
      </c>
      <c r="L8">
        <v>7.6499999999999997E-3</v>
      </c>
      <c r="M8">
        <v>0.42610999999999999</v>
      </c>
      <c r="N8" t="s">
        <v>97</v>
      </c>
    </row>
    <row r="9" spans="1:14" x14ac:dyDescent="0.2">
      <c r="A9" s="5">
        <v>8</v>
      </c>
      <c r="B9" s="7" t="s">
        <v>32</v>
      </c>
      <c r="C9" s="1" t="s">
        <v>31</v>
      </c>
      <c r="D9" s="11">
        <v>8</v>
      </c>
      <c r="E9" s="11">
        <v>33224659</v>
      </c>
      <c r="F9" s="4" t="s">
        <v>82</v>
      </c>
      <c r="G9" s="4" t="s">
        <v>82</v>
      </c>
      <c r="H9" s="3">
        <v>0.45200000000000001</v>
      </c>
      <c r="I9" s="3">
        <v>0.37268538299999998</v>
      </c>
      <c r="J9" s="2">
        <v>5.0000000000000044E-3</v>
      </c>
      <c r="K9" s="2" t="s">
        <v>77</v>
      </c>
      <c r="L9">
        <v>5.9899999999999997E-3</v>
      </c>
      <c r="M9">
        <v>0.39261000000000001</v>
      </c>
      <c r="N9" t="s">
        <v>97</v>
      </c>
    </row>
    <row r="10" spans="1:14" x14ac:dyDescent="0.2">
      <c r="A10" s="5">
        <v>9</v>
      </c>
      <c r="B10" s="7" t="s">
        <v>34</v>
      </c>
      <c r="C10" s="1" t="s">
        <v>33</v>
      </c>
      <c r="D10" s="11">
        <v>9</v>
      </c>
      <c r="E10" s="11">
        <v>26425140</v>
      </c>
      <c r="F10" s="4" t="s">
        <v>82</v>
      </c>
      <c r="G10" s="4" t="s">
        <v>82</v>
      </c>
      <c r="H10" s="3">
        <v>0.5</v>
      </c>
      <c r="I10" s="3">
        <v>0.375</v>
      </c>
      <c r="J10" s="2">
        <v>0</v>
      </c>
      <c r="K10" s="2" t="s">
        <v>77</v>
      </c>
      <c r="L10">
        <v>1.6299999999999999E-2</v>
      </c>
      <c r="M10">
        <v>0.48597000000000001</v>
      </c>
      <c r="N10" t="s">
        <v>97</v>
      </c>
    </row>
    <row r="11" spans="1:14" x14ac:dyDescent="0.2">
      <c r="A11" s="5">
        <v>10</v>
      </c>
      <c r="B11" s="7" t="s">
        <v>36</v>
      </c>
      <c r="C11" s="1" t="s">
        <v>35</v>
      </c>
      <c r="D11" s="11">
        <v>10</v>
      </c>
      <c r="E11" s="11">
        <v>647057</v>
      </c>
      <c r="F11" s="4" t="s">
        <v>82</v>
      </c>
      <c r="G11" s="4" t="s">
        <v>82</v>
      </c>
      <c r="H11" s="3">
        <v>0.49669999999999997</v>
      </c>
      <c r="I11" s="3">
        <v>0.37498911000000001</v>
      </c>
      <c r="J11" s="2">
        <v>1.100000000000001E-2</v>
      </c>
      <c r="K11" s="2" t="s">
        <v>77</v>
      </c>
      <c r="L11">
        <v>8.3099999999999997E-3</v>
      </c>
      <c r="M11">
        <v>0.45355000000000001</v>
      </c>
      <c r="N11" t="s">
        <v>97</v>
      </c>
    </row>
    <row r="12" spans="1:14" x14ac:dyDescent="0.2">
      <c r="A12" s="5">
        <v>11</v>
      </c>
      <c r="B12" s="7" t="s">
        <v>40</v>
      </c>
      <c r="C12" s="1" t="s">
        <v>39</v>
      </c>
      <c r="D12" s="11">
        <v>11</v>
      </c>
      <c r="E12" s="11">
        <v>9899915</v>
      </c>
      <c r="F12" s="4" t="s">
        <v>82</v>
      </c>
      <c r="G12" s="4" t="s">
        <v>82</v>
      </c>
      <c r="H12" s="3">
        <v>0.4753</v>
      </c>
      <c r="I12" s="3">
        <v>0.374389166</v>
      </c>
      <c r="J12" s="2">
        <v>5.0000000000000044E-3</v>
      </c>
      <c r="K12" s="2" t="s">
        <v>77</v>
      </c>
      <c r="L12">
        <v>4.6600000000000001E-3</v>
      </c>
      <c r="M12">
        <v>0.47844999999999999</v>
      </c>
      <c r="N12" t="s">
        <v>97</v>
      </c>
    </row>
    <row r="13" spans="1:14" x14ac:dyDescent="0.2">
      <c r="A13" s="5">
        <v>12</v>
      </c>
      <c r="B13" s="7" t="s">
        <v>44</v>
      </c>
      <c r="C13" s="1" t="s">
        <v>43</v>
      </c>
      <c r="D13" s="11">
        <v>12</v>
      </c>
      <c r="E13" s="11">
        <v>21128</v>
      </c>
      <c r="F13" s="4" t="s">
        <v>82</v>
      </c>
      <c r="G13" s="4" t="s">
        <v>82</v>
      </c>
      <c r="H13" s="3">
        <v>0.498</v>
      </c>
      <c r="I13" s="3">
        <v>0.374996</v>
      </c>
      <c r="J13" s="2">
        <v>0</v>
      </c>
      <c r="K13" s="2" t="s">
        <v>77</v>
      </c>
      <c r="L13">
        <v>6.9800000000000001E-3</v>
      </c>
      <c r="M13">
        <v>0.47789999999999999</v>
      </c>
      <c r="N13" t="s">
        <v>97</v>
      </c>
    </row>
    <row r="14" spans="1:14" x14ac:dyDescent="0.2">
      <c r="A14" s="5">
        <v>13</v>
      </c>
      <c r="B14" s="7" t="s">
        <v>48</v>
      </c>
      <c r="C14" s="1" t="s">
        <v>47</v>
      </c>
      <c r="D14" s="11">
        <v>13</v>
      </c>
      <c r="E14" s="11">
        <v>7545581</v>
      </c>
      <c r="F14" s="4" t="s">
        <v>82</v>
      </c>
      <c r="G14" s="4" t="s">
        <v>82</v>
      </c>
      <c r="H14" s="3">
        <v>0.49399999999999999</v>
      </c>
      <c r="I14" s="3">
        <v>0.37496399699999999</v>
      </c>
      <c r="J14" s="2">
        <v>5.0000000000000044E-3</v>
      </c>
      <c r="K14" s="2" t="s">
        <v>77</v>
      </c>
      <c r="L14">
        <v>3.5920000000000001E-2</v>
      </c>
      <c r="M14">
        <v>0.39462000000000003</v>
      </c>
      <c r="N14" t="s">
        <v>97</v>
      </c>
    </row>
    <row r="15" spans="1:14" x14ac:dyDescent="0.2">
      <c r="A15" s="5">
        <v>14</v>
      </c>
      <c r="B15" s="7" t="s">
        <v>52</v>
      </c>
      <c r="C15" s="1" t="s">
        <v>51</v>
      </c>
      <c r="D15" s="11">
        <v>14</v>
      </c>
      <c r="E15" s="11">
        <v>449239</v>
      </c>
      <c r="F15" s="4" t="s">
        <v>82</v>
      </c>
      <c r="G15" s="4" t="s">
        <v>82</v>
      </c>
      <c r="H15" s="3">
        <v>0.49199999999999999</v>
      </c>
      <c r="I15" s="3">
        <v>0.374935992</v>
      </c>
      <c r="J15" s="2">
        <v>1.6000000000000014E-2</v>
      </c>
      <c r="K15" s="2" t="s">
        <v>77</v>
      </c>
      <c r="L15">
        <v>4.9899999999999996E-3</v>
      </c>
      <c r="M15">
        <v>0.49915999999999999</v>
      </c>
      <c r="N15" t="s">
        <v>97</v>
      </c>
    </row>
    <row r="16" spans="1:14" x14ac:dyDescent="0.2">
      <c r="A16" s="5">
        <v>15</v>
      </c>
      <c r="B16" s="7" t="s">
        <v>58</v>
      </c>
      <c r="C16" s="1" t="s">
        <v>57</v>
      </c>
      <c r="D16" s="11">
        <v>15</v>
      </c>
      <c r="E16" s="11">
        <v>19066452</v>
      </c>
      <c r="F16" s="4" t="s">
        <v>82</v>
      </c>
      <c r="G16" s="4" t="s">
        <v>82</v>
      </c>
      <c r="H16" s="3">
        <v>0.46129999999999999</v>
      </c>
      <c r="I16" s="3">
        <v>0.37349782399999998</v>
      </c>
      <c r="J16" s="2">
        <v>5.0000000000000044E-3</v>
      </c>
      <c r="K16" s="2" t="s">
        <v>77</v>
      </c>
      <c r="L16">
        <v>8.6499999999999997E-3</v>
      </c>
      <c r="M16">
        <v>0.44767000000000001</v>
      </c>
      <c r="N16" t="s">
        <v>97</v>
      </c>
    </row>
    <row r="17" spans="1:14" x14ac:dyDescent="0.2">
      <c r="A17" s="5">
        <v>16</v>
      </c>
      <c r="B17" s="7" t="s">
        <v>62</v>
      </c>
      <c r="C17" s="1" t="s">
        <v>61</v>
      </c>
      <c r="D17" s="11">
        <v>16</v>
      </c>
      <c r="E17" s="11">
        <v>26931390</v>
      </c>
      <c r="F17" s="4" t="s">
        <v>82</v>
      </c>
      <c r="G17" s="4" t="s">
        <v>82</v>
      </c>
      <c r="H17" s="3">
        <v>0.48530000000000001</v>
      </c>
      <c r="I17" s="3">
        <v>0.37478381700000002</v>
      </c>
      <c r="J17" s="2">
        <v>0</v>
      </c>
      <c r="K17" s="2" t="s">
        <v>77</v>
      </c>
      <c r="L17">
        <v>3.5580000000000001E-2</v>
      </c>
      <c r="M17">
        <v>0.42</v>
      </c>
      <c r="N17" t="s">
        <v>97</v>
      </c>
    </row>
    <row r="18" spans="1:14" x14ac:dyDescent="0.2">
      <c r="A18" s="5">
        <v>17</v>
      </c>
      <c r="B18" s="7" t="s">
        <v>64</v>
      </c>
      <c r="C18" s="1" t="s">
        <v>63</v>
      </c>
      <c r="D18" s="11">
        <v>17</v>
      </c>
      <c r="E18" s="11">
        <v>1264295</v>
      </c>
      <c r="F18" s="4" t="s">
        <v>82</v>
      </c>
      <c r="G18" s="4" t="s">
        <v>82</v>
      </c>
      <c r="H18" s="3">
        <v>0.46800000000000003</v>
      </c>
      <c r="I18" s="3">
        <v>0.373973903</v>
      </c>
      <c r="J18" s="2">
        <v>5.0000000000000044E-3</v>
      </c>
      <c r="K18" s="2" t="s">
        <v>77</v>
      </c>
      <c r="L18">
        <v>1.064E-2</v>
      </c>
      <c r="M18">
        <v>0.47227000000000002</v>
      </c>
      <c r="N18" t="s">
        <v>97</v>
      </c>
    </row>
    <row r="19" spans="1:14" x14ac:dyDescent="0.2">
      <c r="A19" s="5">
        <v>18</v>
      </c>
      <c r="B19" s="7" t="s">
        <v>68</v>
      </c>
      <c r="C19" s="1" t="s">
        <v>67</v>
      </c>
      <c r="D19" s="11">
        <v>18</v>
      </c>
      <c r="E19" s="11">
        <v>1055086</v>
      </c>
      <c r="F19" s="4" t="s">
        <v>82</v>
      </c>
      <c r="G19" s="4" t="s">
        <v>82</v>
      </c>
      <c r="H19" s="3">
        <v>0.48870000000000002</v>
      </c>
      <c r="I19" s="3">
        <v>0.37487227699999998</v>
      </c>
      <c r="J19" s="2">
        <v>5.0000000000000044E-3</v>
      </c>
      <c r="K19" s="2" t="s">
        <v>77</v>
      </c>
      <c r="L19">
        <v>8.3099999999999997E-3</v>
      </c>
      <c r="M19">
        <v>0.48205999999999999</v>
      </c>
      <c r="N19" t="s">
        <v>97</v>
      </c>
    </row>
    <row r="20" spans="1:14" s="14" customFormat="1" x14ac:dyDescent="0.2">
      <c r="A20" s="13">
        <v>19</v>
      </c>
      <c r="B20" s="12" t="s">
        <v>85</v>
      </c>
      <c r="C20" s="12" t="s">
        <v>84</v>
      </c>
      <c r="D20" s="12">
        <v>12</v>
      </c>
      <c r="E20" s="12">
        <v>7926132</v>
      </c>
      <c r="F20" s="12" t="s">
        <v>82</v>
      </c>
      <c r="G20" s="12" t="s">
        <v>82</v>
      </c>
      <c r="H20" s="12"/>
      <c r="I20" s="12"/>
      <c r="J20" s="12"/>
      <c r="K20" s="12" t="s">
        <v>77</v>
      </c>
      <c r="L20" s="14">
        <v>4.6600000000000001E-3</v>
      </c>
      <c r="M20" s="14">
        <v>0.38106000000000001</v>
      </c>
    </row>
    <row r="21" spans="1:14" s="14" customFormat="1" x14ac:dyDescent="0.2">
      <c r="A21" s="13">
        <v>20</v>
      </c>
      <c r="B21" s="12" t="s">
        <v>87</v>
      </c>
      <c r="C21" s="12" t="s">
        <v>86</v>
      </c>
      <c r="D21" s="12">
        <v>14</v>
      </c>
      <c r="E21" s="12">
        <v>4626854</v>
      </c>
      <c r="F21" s="12" t="s">
        <v>82</v>
      </c>
      <c r="G21" s="12" t="s">
        <v>82</v>
      </c>
      <c r="H21" s="12"/>
      <c r="I21" s="12"/>
      <c r="J21" s="12"/>
      <c r="K21" s="12" t="s">
        <v>77</v>
      </c>
      <c r="L21" s="14">
        <v>0.10043000000000001</v>
      </c>
      <c r="M21" s="14">
        <v>0.27152999999999999</v>
      </c>
    </row>
    <row r="22" spans="1:14" x14ac:dyDescent="0.2">
      <c r="A22" s="5">
        <v>21</v>
      </c>
      <c r="B22" s="7" t="s">
        <v>4</v>
      </c>
      <c r="C22" s="1" t="s">
        <v>3</v>
      </c>
      <c r="D22" s="11">
        <v>1</v>
      </c>
      <c r="E22" s="11">
        <v>23040249</v>
      </c>
      <c r="F22" s="2" t="s">
        <v>83</v>
      </c>
      <c r="G22" s="4" t="s">
        <v>82</v>
      </c>
      <c r="H22" s="3">
        <v>0.44469999999999998</v>
      </c>
      <c r="I22" s="3">
        <v>0.37192320600000001</v>
      </c>
      <c r="J22" s="2">
        <v>0</v>
      </c>
      <c r="K22" s="2" t="s">
        <v>77</v>
      </c>
      <c r="L22">
        <v>3.6600000000000001E-3</v>
      </c>
      <c r="M22">
        <v>0.47764000000000001</v>
      </c>
    </row>
    <row r="23" spans="1:14" x14ac:dyDescent="0.2">
      <c r="A23" s="5">
        <v>22</v>
      </c>
      <c r="B23" s="7" t="s">
        <v>8</v>
      </c>
      <c r="C23" s="1" t="s">
        <v>7</v>
      </c>
      <c r="D23" s="11">
        <v>2</v>
      </c>
      <c r="E23" s="11">
        <v>15448754</v>
      </c>
      <c r="F23" s="2" t="s">
        <v>83</v>
      </c>
      <c r="G23" s="4" t="s">
        <v>82</v>
      </c>
      <c r="H23" s="3">
        <v>0.45469999999999999</v>
      </c>
      <c r="I23" s="3">
        <v>0.37293948799999999</v>
      </c>
      <c r="J23" s="2">
        <v>5.0000000000000044E-3</v>
      </c>
      <c r="K23" s="2" t="s">
        <v>77</v>
      </c>
      <c r="L23">
        <v>8.3099999999999997E-3</v>
      </c>
      <c r="M23">
        <v>0.44333</v>
      </c>
    </row>
    <row r="24" spans="1:14" x14ac:dyDescent="0.2">
      <c r="A24" s="5">
        <v>23</v>
      </c>
      <c r="B24" s="7" t="s">
        <v>12</v>
      </c>
      <c r="C24" s="1" t="s">
        <v>11</v>
      </c>
      <c r="D24" s="11">
        <v>3</v>
      </c>
      <c r="E24" s="11">
        <v>26549771</v>
      </c>
      <c r="F24" s="2" t="s">
        <v>83</v>
      </c>
      <c r="G24" s="4" t="s">
        <v>82</v>
      </c>
      <c r="H24" s="3">
        <v>0.49669999999999997</v>
      </c>
      <c r="I24" s="3">
        <v>0.37498911000000001</v>
      </c>
      <c r="J24" s="2">
        <v>5.0000000000000044E-3</v>
      </c>
      <c r="K24" s="2" t="s">
        <v>77</v>
      </c>
      <c r="L24">
        <v>5.3200000000000001E-3</v>
      </c>
      <c r="M24">
        <v>0.45687</v>
      </c>
    </row>
    <row r="25" spans="1:14" x14ac:dyDescent="0.2">
      <c r="A25" s="5">
        <v>24</v>
      </c>
      <c r="B25" s="7" t="s">
        <v>14</v>
      </c>
      <c r="C25" s="1" t="s">
        <v>13</v>
      </c>
      <c r="D25" s="11">
        <v>4</v>
      </c>
      <c r="E25" s="11">
        <v>3519082</v>
      </c>
      <c r="F25" s="2" t="s">
        <v>83</v>
      </c>
      <c r="G25" s="4" t="s">
        <v>82</v>
      </c>
      <c r="H25" s="3">
        <v>0.49669999999999997</v>
      </c>
      <c r="I25" s="3">
        <v>0.37498911000000001</v>
      </c>
      <c r="J25" s="2">
        <v>0</v>
      </c>
      <c r="K25" s="2" t="s">
        <v>77</v>
      </c>
      <c r="L25">
        <v>6.3200000000000001E-3</v>
      </c>
      <c r="M25">
        <v>0.48543999999999998</v>
      </c>
    </row>
    <row r="26" spans="1:14" x14ac:dyDescent="0.2">
      <c r="A26" s="5">
        <v>25</v>
      </c>
      <c r="B26" s="7" t="s">
        <v>18</v>
      </c>
      <c r="C26" s="1" t="s">
        <v>17</v>
      </c>
      <c r="D26" s="11">
        <v>5</v>
      </c>
      <c r="E26" s="11">
        <v>1476447</v>
      </c>
      <c r="F26" s="2" t="s">
        <v>83</v>
      </c>
      <c r="G26" s="4" t="s">
        <v>82</v>
      </c>
      <c r="H26" s="3">
        <v>0.43269999999999997</v>
      </c>
      <c r="I26" s="3">
        <v>0.37042968100000001</v>
      </c>
      <c r="J26" s="2">
        <v>0</v>
      </c>
      <c r="K26" s="2" t="s">
        <v>77</v>
      </c>
      <c r="L26">
        <v>8.6499999999999997E-3</v>
      </c>
      <c r="M26">
        <v>0.44784000000000002</v>
      </c>
    </row>
    <row r="27" spans="1:14" x14ac:dyDescent="0.2">
      <c r="A27" s="5">
        <v>26</v>
      </c>
      <c r="B27" s="7" t="s">
        <v>22</v>
      </c>
      <c r="C27" s="1" t="s">
        <v>21</v>
      </c>
      <c r="D27" s="11">
        <v>6</v>
      </c>
      <c r="E27" s="11">
        <v>9685143</v>
      </c>
      <c r="F27" s="2" t="s">
        <v>83</v>
      </c>
      <c r="G27" s="4" t="s">
        <v>82</v>
      </c>
      <c r="H27" s="3">
        <v>0.4667</v>
      </c>
      <c r="I27" s="3">
        <v>0.37388865100000002</v>
      </c>
      <c r="J27" s="2">
        <v>5.0000000000000044E-3</v>
      </c>
      <c r="K27" s="2" t="s">
        <v>77</v>
      </c>
      <c r="L27">
        <v>1.1310000000000001E-2</v>
      </c>
      <c r="M27">
        <v>0.41271000000000002</v>
      </c>
    </row>
    <row r="28" spans="1:14" x14ac:dyDescent="0.2">
      <c r="A28" s="5">
        <v>27</v>
      </c>
      <c r="B28" s="7" t="s">
        <v>26</v>
      </c>
      <c r="C28" s="1" t="s">
        <v>25</v>
      </c>
      <c r="D28" s="11">
        <v>7</v>
      </c>
      <c r="E28" s="11">
        <v>6753573</v>
      </c>
      <c r="F28" s="2" t="s">
        <v>83</v>
      </c>
      <c r="G28" s="4" t="s">
        <v>82</v>
      </c>
      <c r="H28" s="3">
        <v>0.49070000000000003</v>
      </c>
      <c r="I28" s="3">
        <v>0.37491349499999999</v>
      </c>
      <c r="J28" s="2">
        <v>5.0000000000000044E-3</v>
      </c>
      <c r="K28" s="2" t="s">
        <v>77</v>
      </c>
      <c r="L28">
        <v>4.9899999999999996E-3</v>
      </c>
      <c r="M28">
        <v>0.46339999999999998</v>
      </c>
    </row>
    <row r="29" spans="1:14" x14ac:dyDescent="0.2">
      <c r="A29" s="5">
        <v>28</v>
      </c>
      <c r="B29" s="7" t="s">
        <v>30</v>
      </c>
      <c r="C29" s="1" t="s">
        <v>29</v>
      </c>
      <c r="D29" s="11">
        <v>8</v>
      </c>
      <c r="E29" s="11">
        <v>933978</v>
      </c>
      <c r="F29" s="2" t="s">
        <v>83</v>
      </c>
      <c r="G29" s="4" t="s">
        <v>82</v>
      </c>
      <c r="H29" s="3">
        <v>0.49869999999999998</v>
      </c>
      <c r="I29" s="3">
        <v>0.37499831</v>
      </c>
      <c r="J29" s="2">
        <v>0</v>
      </c>
      <c r="K29" s="2" t="s">
        <v>77</v>
      </c>
      <c r="L29">
        <v>5.9899999999999997E-3</v>
      </c>
      <c r="M29">
        <v>0.46068999999999999</v>
      </c>
    </row>
    <row r="30" spans="1:14" x14ac:dyDescent="0.2">
      <c r="A30" s="5">
        <v>29</v>
      </c>
      <c r="B30" s="7" t="s">
        <v>72</v>
      </c>
      <c r="C30" s="1" t="s">
        <v>71</v>
      </c>
      <c r="D30" s="11">
        <v>9</v>
      </c>
      <c r="E30" s="11">
        <v>20714251</v>
      </c>
      <c r="F30" s="2" t="s">
        <v>83</v>
      </c>
      <c r="G30" s="4" t="s">
        <v>82</v>
      </c>
      <c r="H30" s="2">
        <v>0.47599999999999998</v>
      </c>
      <c r="I30" s="2">
        <v>0.374423336</v>
      </c>
      <c r="J30" s="2">
        <v>3.2000000000000028E-2</v>
      </c>
      <c r="K30" s="2" t="s">
        <v>77</v>
      </c>
      <c r="L30">
        <v>3.9899999999999996E-3</v>
      </c>
      <c r="M30">
        <v>0.43840000000000001</v>
      </c>
    </row>
    <row r="31" spans="1:14" x14ac:dyDescent="0.2">
      <c r="A31" s="5">
        <v>30</v>
      </c>
      <c r="B31" s="7" t="s">
        <v>38</v>
      </c>
      <c r="C31" s="1" t="s">
        <v>37</v>
      </c>
      <c r="D31" s="11">
        <v>10</v>
      </c>
      <c r="E31" s="11">
        <v>24746313</v>
      </c>
      <c r="F31" s="2" t="s">
        <v>83</v>
      </c>
      <c r="G31" s="4" t="s">
        <v>82</v>
      </c>
      <c r="H31" s="3">
        <v>0.4713</v>
      </c>
      <c r="I31" s="3">
        <v>0.37417495299999998</v>
      </c>
      <c r="J31" s="2">
        <v>5.0000000000000044E-3</v>
      </c>
      <c r="K31" s="2" t="s">
        <v>77</v>
      </c>
      <c r="L31">
        <v>4.9899999999999996E-3</v>
      </c>
      <c r="M31">
        <v>0.44885999999999998</v>
      </c>
    </row>
    <row r="32" spans="1:14" x14ac:dyDescent="0.2">
      <c r="A32" s="5">
        <v>31</v>
      </c>
      <c r="B32" s="7" t="s">
        <v>42</v>
      </c>
      <c r="C32" s="1" t="s">
        <v>41</v>
      </c>
      <c r="D32" s="11">
        <v>11</v>
      </c>
      <c r="E32" s="11">
        <v>23781175</v>
      </c>
      <c r="F32" s="2" t="s">
        <v>83</v>
      </c>
      <c r="G32" s="4" t="s">
        <v>82</v>
      </c>
      <c r="H32" s="3">
        <v>0.45600000000000002</v>
      </c>
      <c r="I32" s="3">
        <v>0.37305650400000001</v>
      </c>
      <c r="J32" s="2">
        <v>5.0000000000000044E-3</v>
      </c>
      <c r="K32" s="2" t="s">
        <v>77</v>
      </c>
      <c r="L32">
        <v>2.4279999999999999E-2</v>
      </c>
      <c r="M32">
        <v>0.47137000000000001</v>
      </c>
    </row>
    <row r="33" spans="1:13" x14ac:dyDescent="0.2">
      <c r="A33" s="5">
        <v>32</v>
      </c>
      <c r="B33" s="7" t="s">
        <v>46</v>
      </c>
      <c r="C33" s="1" t="s">
        <v>45</v>
      </c>
      <c r="D33" s="11">
        <v>12</v>
      </c>
      <c r="E33" s="11">
        <v>31062240</v>
      </c>
      <c r="F33" s="2" t="s">
        <v>83</v>
      </c>
      <c r="G33" s="4" t="s">
        <v>82</v>
      </c>
      <c r="H33" s="3">
        <v>0.496</v>
      </c>
      <c r="I33" s="3">
        <v>0.37498399900000001</v>
      </c>
      <c r="J33" s="2">
        <v>5.0000000000000044E-3</v>
      </c>
      <c r="K33" s="2" t="s">
        <v>77</v>
      </c>
      <c r="L33">
        <v>2.5610000000000001E-2</v>
      </c>
      <c r="M33">
        <v>0.41758000000000001</v>
      </c>
    </row>
    <row r="34" spans="1:13" x14ac:dyDescent="0.2">
      <c r="A34" s="5">
        <v>33</v>
      </c>
      <c r="B34" s="7" t="s">
        <v>50</v>
      </c>
      <c r="C34" s="1" t="s">
        <v>49</v>
      </c>
      <c r="D34" s="11">
        <v>13</v>
      </c>
      <c r="E34" s="11">
        <v>25041602</v>
      </c>
      <c r="F34" s="2" t="s">
        <v>83</v>
      </c>
      <c r="G34" s="4" t="s">
        <v>82</v>
      </c>
      <c r="H34" s="3">
        <v>0.48470000000000002</v>
      </c>
      <c r="I34" s="3">
        <v>0.37476579999999998</v>
      </c>
      <c r="J34" s="2">
        <v>5.0000000000000044E-3</v>
      </c>
      <c r="K34" s="2" t="s">
        <v>77</v>
      </c>
      <c r="L34">
        <v>5.9899999999999997E-3</v>
      </c>
      <c r="M34">
        <v>0.41367999999999999</v>
      </c>
    </row>
    <row r="35" spans="1:13" x14ac:dyDescent="0.2">
      <c r="A35" s="5">
        <v>34</v>
      </c>
      <c r="B35" s="7" t="s">
        <v>54</v>
      </c>
      <c r="C35" s="1" t="s">
        <v>53</v>
      </c>
      <c r="D35" s="11">
        <v>14</v>
      </c>
      <c r="E35" s="11">
        <v>21169878</v>
      </c>
      <c r="F35" s="2" t="s">
        <v>83</v>
      </c>
      <c r="G35" s="4" t="s">
        <v>82</v>
      </c>
      <c r="H35" s="3">
        <v>0.49330000000000002</v>
      </c>
      <c r="I35" s="3">
        <v>0.37495510599999998</v>
      </c>
      <c r="J35" s="2">
        <v>0</v>
      </c>
      <c r="K35" s="2" t="s">
        <v>77</v>
      </c>
      <c r="L35">
        <v>6.9800000000000001E-3</v>
      </c>
      <c r="M35">
        <v>0.44357000000000002</v>
      </c>
    </row>
    <row r="36" spans="1:13" x14ac:dyDescent="0.2">
      <c r="A36" s="5">
        <v>35</v>
      </c>
      <c r="B36" s="7" t="s">
        <v>56</v>
      </c>
      <c r="C36" s="1" t="s">
        <v>55</v>
      </c>
      <c r="D36" s="11">
        <v>15</v>
      </c>
      <c r="E36" s="11">
        <v>1472229</v>
      </c>
      <c r="F36" s="2" t="s">
        <v>83</v>
      </c>
      <c r="G36" s="4" t="s">
        <v>82</v>
      </c>
      <c r="H36" s="3">
        <v>0.49930000000000002</v>
      </c>
      <c r="I36" s="3">
        <v>0.37499950999999998</v>
      </c>
      <c r="J36" s="2">
        <v>0</v>
      </c>
      <c r="K36" s="2" t="s">
        <v>77</v>
      </c>
      <c r="L36">
        <v>4.6600000000000001E-3</v>
      </c>
      <c r="M36">
        <v>0.45739999999999997</v>
      </c>
    </row>
    <row r="37" spans="1:13" x14ac:dyDescent="0.2">
      <c r="A37" s="5">
        <v>36</v>
      </c>
      <c r="B37" s="7" t="s">
        <v>60</v>
      </c>
      <c r="C37" s="1" t="s">
        <v>59</v>
      </c>
      <c r="D37" s="11">
        <v>16</v>
      </c>
      <c r="E37" s="11">
        <v>24370958</v>
      </c>
      <c r="F37" s="2" t="s">
        <v>83</v>
      </c>
      <c r="G37" s="4" t="s">
        <v>82</v>
      </c>
      <c r="H37" s="3">
        <v>0.49869999999999998</v>
      </c>
      <c r="I37" s="3">
        <v>0.37499831</v>
      </c>
      <c r="J37" s="2">
        <v>5.0000000000000044E-3</v>
      </c>
      <c r="K37" s="2" t="s">
        <v>77</v>
      </c>
      <c r="L37">
        <v>1.0970000000000001E-2</v>
      </c>
      <c r="M37">
        <v>0.43593999999999999</v>
      </c>
    </row>
    <row r="38" spans="1:13" x14ac:dyDescent="0.2">
      <c r="A38" s="5">
        <v>37</v>
      </c>
      <c r="B38" s="7" t="s">
        <v>66</v>
      </c>
      <c r="C38" s="1" t="s">
        <v>65</v>
      </c>
      <c r="D38" s="11">
        <v>17</v>
      </c>
      <c r="E38" s="11">
        <v>26932699</v>
      </c>
      <c r="F38" s="2" t="s">
        <v>83</v>
      </c>
      <c r="G38" s="4" t="s">
        <v>82</v>
      </c>
      <c r="H38" s="3">
        <v>0.40200000000000002</v>
      </c>
      <c r="I38" s="3">
        <v>0.36521152600000001</v>
      </c>
      <c r="J38" s="2">
        <v>1.100000000000001E-2</v>
      </c>
      <c r="K38" s="2" t="s">
        <v>77</v>
      </c>
      <c r="L38">
        <v>4.6600000000000001E-3</v>
      </c>
      <c r="M38">
        <v>0.36969999999999997</v>
      </c>
    </row>
    <row r="39" spans="1:13" x14ac:dyDescent="0.2">
      <c r="A39" s="5">
        <v>38</v>
      </c>
      <c r="B39" s="7" t="s">
        <v>70</v>
      </c>
      <c r="C39" s="1" t="s">
        <v>69</v>
      </c>
      <c r="D39" s="11">
        <v>18</v>
      </c>
      <c r="E39" s="11">
        <v>10387204</v>
      </c>
      <c r="F39" s="2" t="s">
        <v>83</v>
      </c>
      <c r="G39" s="4" t="s">
        <v>82</v>
      </c>
      <c r="H39" s="3">
        <v>0.48930000000000001</v>
      </c>
      <c r="I39" s="3">
        <v>0.37488548399999999</v>
      </c>
      <c r="J39" s="2">
        <v>0</v>
      </c>
      <c r="K39" s="2" t="s">
        <v>77</v>
      </c>
      <c r="L39">
        <v>3.7909999999999999E-2</v>
      </c>
      <c r="M39">
        <v>0.4924</v>
      </c>
    </row>
    <row r="40" spans="1:13" s="14" customFormat="1" x14ac:dyDescent="0.2">
      <c r="A40" s="13">
        <v>39</v>
      </c>
      <c r="B40" s="12" t="s">
        <v>89</v>
      </c>
      <c r="C40" s="12" t="s">
        <v>88</v>
      </c>
      <c r="D40" s="12">
        <v>1</v>
      </c>
      <c r="E40" s="12">
        <v>24197219</v>
      </c>
      <c r="F40" s="12" t="s">
        <v>83</v>
      </c>
      <c r="G40" s="12" t="s">
        <v>82</v>
      </c>
      <c r="H40" s="12"/>
      <c r="I40" s="12"/>
      <c r="J40" s="12"/>
      <c r="K40" s="12"/>
      <c r="L40" s="14">
        <v>5.9899999999999997E-3</v>
      </c>
      <c r="M40" s="14">
        <v>0.37336999999999998</v>
      </c>
    </row>
    <row r="41" spans="1:13" s="14" customFormat="1" x14ac:dyDescent="0.2">
      <c r="A41" s="13">
        <v>40</v>
      </c>
      <c r="B41" s="12" t="s">
        <v>90</v>
      </c>
      <c r="C41" s="15" t="s">
        <v>93</v>
      </c>
      <c r="D41" s="16">
        <v>1</v>
      </c>
      <c r="E41" s="12">
        <v>24155522</v>
      </c>
      <c r="F41" s="12" t="s">
        <v>83</v>
      </c>
      <c r="G41" s="12" t="s">
        <v>82</v>
      </c>
      <c r="H41" s="12"/>
      <c r="I41" s="12"/>
      <c r="J41" s="12"/>
      <c r="K41" s="12"/>
      <c r="L41" s="14">
        <v>9.9799999999999993E-3</v>
      </c>
      <c r="M41" s="14">
        <v>0.19650999999999999</v>
      </c>
    </row>
  </sheetData>
  <autoFilter ref="A1:M41" xr:uid="{4C622502-89AA-BE49-A775-07DE1D84B4C5}">
    <sortState ref="A2:M41">
      <sortCondition ref="A1:A41"/>
    </sortState>
  </autoFilter>
  <conditionalFormatting sqref="H1:H3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:I3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">
    <cfRule type="colorScale" priority="7">
      <colorScale>
        <cfvo type="min"/>
        <cfvo type="max"/>
        <color rgb="FFFCFCFF"/>
        <color rgb="FFF8696B"/>
      </colorScale>
    </cfRule>
  </conditionalFormatting>
  <conditionalFormatting sqref="J1:J1048576">
    <cfRule type="colorScale" priority="6">
      <colorScale>
        <cfvo type="min"/>
        <cfvo type="max"/>
        <color rgb="FFFCFCFF"/>
        <color rgb="FFF8696B"/>
      </colorScale>
    </cfRule>
  </conditionalFormatting>
  <conditionalFormatting sqref="H1:H1048576">
    <cfRule type="colorScale" priority="5">
      <colorScale>
        <cfvo type="min"/>
        <cfvo type="max"/>
        <color rgb="FFFCFCFF"/>
        <color rgb="FFF8696B"/>
      </colorScale>
    </cfRule>
  </conditionalFormatting>
  <conditionalFormatting sqref="I1:I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L1:L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M4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CASSAVA_QC_SNPS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Rabbi, Ismail (IITA)</dc:creator>
  <cp:lastModifiedBy>Rabbi, Ismail (IITA)</cp:lastModifiedBy>
  <dcterms:created xsi:type="dcterms:W3CDTF">2018-03-21T10:10:05Z</dcterms:created>
  <dcterms:modified xsi:type="dcterms:W3CDTF">2019-03-12T14:10:56Z</dcterms:modified>
</cp:coreProperties>
</file>