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ismailyrabbi/Dropbox (Personal)/GS Trial DATA management/FieldBookFiles/Data/IKENNE/2022-2023 IKENNE/CET/"/>
    </mc:Choice>
  </mc:AlternateContent>
  <xr:revisionPtr revIDLastSave="0" documentId="8_{8C96F80B-203B-2048-9BC0-A41E1DD46ECE}" xr6:coauthVersionLast="47" xr6:coauthVersionMax="47" xr10:uidLastSave="{00000000-0000-0000-0000-000000000000}"/>
  <bookViews>
    <workbookView xWindow="9360" yWindow="500" windowWidth="29040" windowHeight="15840" xr2:uid="{00000000-000D-0000-FFFF-FFFF00000000}"/>
  </bookViews>
  <sheets>
    <sheet name="pheno" sheetId="1" r:id="rId1"/>
    <sheet name="row-col" sheetId="3" r:id="rId2"/>
    <sheet name="metadata" sheetId="2" r:id="rId3"/>
  </sheets>
  <definedNames>
    <definedName name="_xlnm._FilterDatabase" localSheetId="0" hidden="1">pheno!$A$1:$AL$1</definedName>
  </definedNames>
  <calcPr calcId="162913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<sst xmlns="http://schemas.openxmlformats.org/spreadsheetml/2006/main" count="2512" uniqueCount="992">
  <si>
    <t>product_profile</t>
  </si>
  <si>
    <t>accession_name</t>
  </si>
  <si>
    <t>pedigree</t>
  </si>
  <si>
    <t>family</t>
  </si>
  <si>
    <t>pedigree (incomplete)</t>
  </si>
  <si>
    <t>plot_number</t>
  </si>
  <si>
    <t>block_number</t>
  </si>
  <si>
    <t>is_a_control</t>
  </si>
  <si>
    <t>rep_number</t>
  </si>
  <si>
    <t>range_number</t>
  </si>
  <si>
    <t>row_number</t>
  </si>
  <si>
    <t>col_number</t>
  </si>
  <si>
    <t>Seren</t>
  </si>
  <si>
    <t>TMS21F2255P0011</t>
  </si>
  <si>
    <t>TMS18F1298P0026/?</t>
  </si>
  <si>
    <t>TMS21F2255</t>
  </si>
  <si>
    <t>TMS18F1298P0026 /HS</t>
  </si>
  <si>
    <t>TMS21F2255P0041</t>
  </si>
  <si>
    <t>TMS21F2142P0002</t>
  </si>
  <si>
    <t>TMS18F1420P0006/TMS18F1325P0021</t>
  </si>
  <si>
    <t>TMS21F2142</t>
  </si>
  <si>
    <t>TMS18F1420P0006 /TMS18F1325P0021</t>
  </si>
  <si>
    <t>TMS21F2030P0008</t>
  </si>
  <si>
    <t>TMS18F1299P0012/TMS15F1100P0005</t>
  </si>
  <si>
    <t>TMS21F2030</t>
  </si>
  <si>
    <t>TMS21F2255P0024</t>
  </si>
  <si>
    <t>TMS21F2059P0004</t>
  </si>
  <si>
    <t>TMS18F1015P0015/TMS18F1288P0003</t>
  </si>
  <si>
    <t>TMS21F2059</t>
  </si>
  <si>
    <t>TMS21F1978P0004</t>
  </si>
  <si>
    <t>TMS18F1163P0020/TMS14F1285P0017</t>
  </si>
  <si>
    <t>TMS21F1978</t>
  </si>
  <si>
    <t>TMS21F2242P0016</t>
  </si>
  <si>
    <t>TMS15F1474P0004/?</t>
  </si>
  <si>
    <t>TMS21F2242</t>
  </si>
  <si>
    <t>TMS15F1474P0004/HS</t>
  </si>
  <si>
    <t>TMS21F1987P0004</t>
  </si>
  <si>
    <t>TMS15F1279P0006/TMS14F1285P0006</t>
  </si>
  <si>
    <t>TMS21F1987</t>
  </si>
  <si>
    <t>TMS21F2085P0009</t>
  </si>
  <si>
    <t>TMS13F1304P0003/TMS18F1288P0003</t>
  </si>
  <si>
    <t>TMS21F2085</t>
  </si>
  <si>
    <t>TMS21F2041P0010</t>
  </si>
  <si>
    <t>TMS18F1420P0006/TMS18F1157P0033</t>
  </si>
  <si>
    <t>TMS21F2041</t>
  </si>
  <si>
    <t>TMS21F2169P0001</t>
  </si>
  <si>
    <t>TMS18F1015P0015/TMS18F1562P0004</t>
  </si>
  <si>
    <t>TMS21F2169</t>
  </si>
  <si>
    <t xml:space="preserve">TMS18F1015P0015 /TMS18F1562P0004 </t>
  </si>
  <si>
    <t>TMS21F2186P0006</t>
  </si>
  <si>
    <t>TMS18F1309P0044/TMS18F1299P0012</t>
  </si>
  <si>
    <t>TMS21F2186</t>
  </si>
  <si>
    <t>TMS21F2242P0054</t>
  </si>
  <si>
    <t>TMS21F2154P0007</t>
  </si>
  <si>
    <t>TMS15F1302P0020/TMS18F1269P0003</t>
  </si>
  <si>
    <t>TMS21F2154</t>
  </si>
  <si>
    <t>TMS21F2142P0014</t>
  </si>
  <si>
    <t>TMS21F2149P0009</t>
  </si>
  <si>
    <t>TMS18F1420P0006/TMS18F1299P0012</t>
  </si>
  <si>
    <t>TMS21F2149</t>
  </si>
  <si>
    <t xml:space="preserve">TMS18F1420P0006 /TMS18F1299P0012 </t>
  </si>
  <si>
    <t>TMS21F2146P0001</t>
  </si>
  <si>
    <t>TMS18F1474P0007/TMS18F1163P0020</t>
  </si>
  <si>
    <t>TMS21F2146</t>
  </si>
  <si>
    <t>TMS21F2251P0014</t>
  </si>
  <si>
    <t>TMS18F1159P0011/?</t>
  </si>
  <si>
    <t>TMS21F2251</t>
  </si>
  <si>
    <t>TMS18F1159P0011 /HS</t>
  </si>
  <si>
    <t>TMS21F2162P0001</t>
  </si>
  <si>
    <t>TMS18F1279P0006/TMS18F1562P0004</t>
  </si>
  <si>
    <t>TMS21F2162</t>
  </si>
  <si>
    <t xml:space="preserve">TMS18F1279P0006 /TMS18F1562P0004 </t>
  </si>
  <si>
    <t>TMS21F2048P0004</t>
  </si>
  <si>
    <t>TMS15F1474P0007/TMS13F1304P0003</t>
  </si>
  <si>
    <t>TMS21F2048</t>
  </si>
  <si>
    <t>TMS21F1985P0001</t>
  </si>
  <si>
    <t>TMS18F1159P0011/TMS15F1100P0005</t>
  </si>
  <si>
    <t>TMS21F1985</t>
  </si>
  <si>
    <t>TMS18F1289P0004</t>
  </si>
  <si>
    <t>TMS13F1106P0004/TMS13F1088P0007</t>
  </si>
  <si>
    <t>TMS18F1289</t>
  </si>
  <si>
    <t>TMS21F2251P0003</t>
  </si>
  <si>
    <t>TMS21F2242P0003</t>
  </si>
  <si>
    <t>TMS21F2243P0020</t>
  </si>
  <si>
    <t>TMS18F1157P0033/?</t>
  </si>
  <si>
    <t>TMS21F2243</t>
  </si>
  <si>
    <t>TMS18F1157P0033/HS</t>
  </si>
  <si>
    <t>TMS21F2181P0003</t>
  </si>
  <si>
    <t>TMS18F1288P0003/TMS18F1299P0012</t>
  </si>
  <si>
    <t>TMS21F2181</t>
  </si>
  <si>
    <t>TMS21F2193P0001</t>
  </si>
  <si>
    <t>TMS18F1309P0044/TMS18F1325P0021</t>
  </si>
  <si>
    <t>TMS21F2193</t>
  </si>
  <si>
    <t xml:space="preserve">TMS18F1309P0044 /TMS18F1325P0021 </t>
  </si>
  <si>
    <t>TMS21F2229P0070</t>
  </si>
  <si>
    <t>TMS18F1474P0007/?</t>
  </si>
  <si>
    <t>TMS21F2229</t>
  </si>
  <si>
    <t>TMS18F1474P0007/HS</t>
  </si>
  <si>
    <t>TMS21F2152P0017</t>
  </si>
  <si>
    <t>TMS18F1420P0006/TMS18F1163P0020</t>
  </si>
  <si>
    <t>TMS21F2152</t>
  </si>
  <si>
    <t>TMS21F2093P0012</t>
  </si>
  <si>
    <t>TMS18F1047P0024/TMS18F1420P0006</t>
  </si>
  <si>
    <t>TMS21F2093</t>
  </si>
  <si>
    <t>TMS21F2063P0002</t>
  </si>
  <si>
    <t>TMS18F1294P0011/TMS18F1288P0003</t>
  </si>
  <si>
    <t>TMS21F2063</t>
  </si>
  <si>
    <t>TMS21F2228P0044</t>
  </si>
  <si>
    <t>TMS15F1302P0020/?</t>
  </si>
  <si>
    <t>TMS21F2228</t>
  </si>
  <si>
    <t>TMS15F1302P0020/HS</t>
  </si>
  <si>
    <t>TMS21F2249P0043</t>
  </si>
  <si>
    <t>TMS15F1329P0005/?</t>
  </si>
  <si>
    <t>TMS21F2249</t>
  </si>
  <si>
    <t>TMS15F1329P0005 /HS</t>
  </si>
  <si>
    <t>TMS21F2136P0003</t>
  </si>
  <si>
    <t>TMS18F1051P0039/TMS15F1100P0005</t>
  </si>
  <si>
    <t>TMS21F2136</t>
  </si>
  <si>
    <t>TMS21F2056P0011</t>
  </si>
  <si>
    <t>TMS18F1015P0015/TMS18F1269P0003</t>
  </si>
  <si>
    <t>TMS21F2056</t>
  </si>
  <si>
    <t>TMS21F2018P0002</t>
  </si>
  <si>
    <t>TMS18F1327P0021/TMS18F1033P0018</t>
  </si>
  <si>
    <t>TMS21F2018</t>
  </si>
  <si>
    <t>TMS21F2063P0003</t>
  </si>
  <si>
    <t>TMS21F2255P0025</t>
  </si>
  <si>
    <t>TMS21F2252P0015</t>
  </si>
  <si>
    <t>TMS18F1279P0006/?</t>
  </si>
  <si>
    <t>TMS21F2252</t>
  </si>
  <si>
    <t>TMS18F1279P0006/HS</t>
  </si>
  <si>
    <t>TMS21F2072P0006</t>
  </si>
  <si>
    <t>TMS18F1309P0044/TMS15F1474P0007</t>
  </si>
  <si>
    <t>TMS21F2072</t>
  </si>
  <si>
    <t>TMS21F2080P0005</t>
  </si>
  <si>
    <t>TMS18F1288P0003/TMS18F1269P0003</t>
  </si>
  <si>
    <t>TMS21F2080</t>
  </si>
  <si>
    <t>TMS21F2039P0003</t>
  </si>
  <si>
    <t>TMS18F1420P0006/TMS18F1015P0015</t>
  </si>
  <si>
    <t>TMS21F2039</t>
  </si>
  <si>
    <t>TMS21F2196P0001</t>
  </si>
  <si>
    <t>TMS18F1047P0024/TMS18F1033P0018</t>
  </si>
  <si>
    <t>TMS21F2196</t>
  </si>
  <si>
    <t>TMS21F2189P0002</t>
  </si>
  <si>
    <t>TMS18F1309P0044/TMS18F1033P0018</t>
  </si>
  <si>
    <t>TMS21F2189</t>
  </si>
  <si>
    <t xml:space="preserve">TMS18F1309P0044 /TMS18F1033P0018 </t>
  </si>
  <si>
    <t>TMS21F2250P0035</t>
  </si>
  <si>
    <t>TMS18F1033P0018/?</t>
  </si>
  <si>
    <t>TMS21F2250</t>
  </si>
  <si>
    <t>TMS18F1033P0018 /HS</t>
  </si>
  <si>
    <t>TMS21F2046P0001</t>
  </si>
  <si>
    <t>TMS15F1302P0020/TMS18F1288P0003</t>
  </si>
  <si>
    <t>TMS21F2046</t>
  </si>
  <si>
    <t>TMS21F2206P0002</t>
  </si>
  <si>
    <t>TMS18F1157P0033/TMS18F1539P0086</t>
  </si>
  <si>
    <t>TMS21F2206</t>
  </si>
  <si>
    <t>TMS18F1157P0033 /TMS18F1539P0086</t>
  </si>
  <si>
    <t>TMS21F2229P0040</t>
  </si>
  <si>
    <t>TMS21F2239P0008</t>
  </si>
  <si>
    <t>TMS18F1015P0015/?</t>
  </si>
  <si>
    <t>TMS21F2239</t>
  </si>
  <si>
    <t>TMS18F1015P0015/HS</t>
  </si>
  <si>
    <t>TMS21F2019P0014</t>
  </si>
  <si>
    <t>TMS18F1327P0021/TMS15F1100P0005</t>
  </si>
  <si>
    <t>TMS21F2019</t>
  </si>
  <si>
    <t>TMS21F2156P0008</t>
  </si>
  <si>
    <t>TMS18F1420P0006/TMS18F1481P0029</t>
  </si>
  <si>
    <t>TMS21F2156</t>
  </si>
  <si>
    <t>TMS21F2227P0016</t>
  </si>
  <si>
    <t>TMS15F1302P0027/?</t>
  </si>
  <si>
    <t>TMS21F2227</t>
  </si>
  <si>
    <t>TMS15F1302P0027/HS</t>
  </si>
  <si>
    <t>TMS21F1990P0001</t>
  </si>
  <si>
    <t>TMS18F1562P0004/TMS18F1033P0018</t>
  </si>
  <si>
    <t>TMS21F1990</t>
  </si>
  <si>
    <t>TMS21F2046P0004</t>
  </si>
  <si>
    <t>TMS21F2248P0099</t>
  </si>
  <si>
    <t>TMS18F1286P0003/?</t>
  </si>
  <si>
    <t>TMS21F2248</t>
  </si>
  <si>
    <t>TMS18F1286P0003 /HS</t>
  </si>
  <si>
    <t>TMS21F1983P0003</t>
  </si>
  <si>
    <t>TMS18F1033P0018/TMS15F1100P0005</t>
  </si>
  <si>
    <t>TMS21F1983</t>
  </si>
  <si>
    <t>TMS21F2245P0079</t>
  </si>
  <si>
    <t>TMS18F1047P0024/?</t>
  </si>
  <si>
    <t>TMS21F2245</t>
  </si>
  <si>
    <t>TMS18F1047P0024/HS</t>
  </si>
  <si>
    <t>TMS21F2254P0066</t>
  </si>
  <si>
    <t>TMS18F1419P0037/?</t>
  </si>
  <si>
    <t>TMS21F2254</t>
  </si>
  <si>
    <t>TMS18F1419P0037 /HS</t>
  </si>
  <si>
    <t>TMS21F2245P0114</t>
  </si>
  <si>
    <t>TMS21F2070P0003</t>
  </si>
  <si>
    <t>TMS15F1394P0007/TMS15F1302P0020</t>
  </si>
  <si>
    <t>TMS21F2070</t>
  </si>
  <si>
    <t>TMS21F2179P0001</t>
  </si>
  <si>
    <t>TMS14F1306P0015/TMS18F1299P0012</t>
  </si>
  <si>
    <t>TMS21F2179</t>
  </si>
  <si>
    <t xml:space="preserve">TMS14F1306P0015 /TMS18F1299P0012 </t>
  </si>
  <si>
    <t>TMS21F1976P0116</t>
  </si>
  <si>
    <t>TMS15F1329P0005/TMS15F1100P0005</t>
  </si>
  <si>
    <t>TMS21F1976</t>
  </si>
  <si>
    <t>TMS21F2041P0008</t>
  </si>
  <si>
    <t>TMEB419</t>
  </si>
  <si>
    <t>TMS21F2232P0042</t>
  </si>
  <si>
    <t>TMS18F1294P0011/?</t>
  </si>
  <si>
    <t>TMS21F2232</t>
  </si>
  <si>
    <t>TMS18F1294P0011/HS</t>
  </si>
  <si>
    <t>TMS21F2248P0021</t>
  </si>
  <si>
    <t>TMS21F2088P0012</t>
  </si>
  <si>
    <t>TMS13F1304P0003/TMS18F1474P0007</t>
  </si>
  <si>
    <t>TMS21F2088</t>
  </si>
  <si>
    <t>TMS21F2248P0060</t>
  </si>
  <si>
    <t>TMS21F2239P0034</t>
  </si>
  <si>
    <t>TMS21F2197P0001</t>
  </si>
  <si>
    <t>TMS14F1035P0004/TMS18F1159P0011</t>
  </si>
  <si>
    <t>TMS21F2197</t>
  </si>
  <si>
    <t>TMS21F2170P0003</t>
  </si>
  <si>
    <t>TMS15F1329P0005/TMS18F1562P0004</t>
  </si>
  <si>
    <t>TMS21F2170</t>
  </si>
  <si>
    <t>TMS21F1989P0002</t>
  </si>
  <si>
    <t>TMS18F1562P0004/TMS15F1329P0005</t>
  </si>
  <si>
    <t>TMS21F1989</t>
  </si>
  <si>
    <t>TMS21F2246P0022</t>
  </si>
  <si>
    <t>TMS14F1285P0017/?</t>
  </si>
  <si>
    <t>TMS21F2246</t>
  </si>
  <si>
    <t>TMS14F1285P0017 /HS</t>
  </si>
  <si>
    <t>TMS21F2022P0022</t>
  </si>
  <si>
    <t>TMS18F1298P0026/TMS15F1329P0005</t>
  </si>
  <si>
    <t>TMS21F2022</t>
  </si>
  <si>
    <t>TMS21F2246P0073</t>
  </si>
  <si>
    <t>TMS21F2012P0012</t>
  </si>
  <si>
    <t>TMS18F1481P0029/TMS15F1329P0005</t>
  </si>
  <si>
    <t>TMS21F2012</t>
  </si>
  <si>
    <t>TMS21F2090P0026</t>
  </si>
  <si>
    <t>TMS18F1047P0024/TMS18F1309P0044</t>
  </si>
  <si>
    <t>TMS21F2090</t>
  </si>
  <si>
    <t>TMS21F2260P0019</t>
  </si>
  <si>
    <t>TMS18F1331P0005/?</t>
  </si>
  <si>
    <t>TMS21F2260</t>
  </si>
  <si>
    <t>TMS18F1331P0005 /HS</t>
  </si>
  <si>
    <t>TMS21F2242P0004</t>
  </si>
  <si>
    <t>IITA-TMS-IBA070593</t>
  </si>
  <si>
    <t>IITA-TMS-IBA011277/IITA-TMS-IBA990067</t>
  </si>
  <si>
    <t>TMS21F2052P0002</t>
  </si>
  <si>
    <t>TMS18F1051P0039/TMS18F1095P0041</t>
  </si>
  <si>
    <t>TMS21F2052</t>
  </si>
  <si>
    <t>TMS21F2156P0003</t>
  </si>
  <si>
    <t>TMS21F2119P0005</t>
  </si>
  <si>
    <t>TMS14F1035P0004/TMS15F1100P0005</t>
  </si>
  <si>
    <t>TMS21F2119</t>
  </si>
  <si>
    <t>TMS18F1279P0006</t>
  </si>
  <si>
    <t>TMS13F1053P0015/TMEB419</t>
  </si>
  <si>
    <t>TMS18F1279</t>
  </si>
  <si>
    <t>TMS21F2252P0057</t>
  </si>
  <si>
    <t>TMS21F2055P0011</t>
  </si>
  <si>
    <t>TMS18F1015P0015/TMS18F1309P0044</t>
  </si>
  <si>
    <t>TMS21F2055</t>
  </si>
  <si>
    <t>TMS21F2030P0002</t>
  </si>
  <si>
    <t>TMS18F1288P0003</t>
  </si>
  <si>
    <t>TMS13F1106P0004/TMS13F1069P0024</t>
  </si>
  <si>
    <t>TMS18F1288</t>
  </si>
  <si>
    <t>TMS18F1419P0037</t>
  </si>
  <si>
    <t>IITA-TMS-IBA090516/IITA-TMS-IBA030060A</t>
  </si>
  <si>
    <t>TMS18F1419</t>
  </si>
  <si>
    <t>TMS21F2059P0006</t>
  </si>
  <si>
    <t>TMS21F2061P0002</t>
  </si>
  <si>
    <t>TMS18F1015P0015/TMS18F1051P0039</t>
  </si>
  <si>
    <t>TMS21F2061</t>
  </si>
  <si>
    <t>TMS21F2116P0001</t>
  </si>
  <si>
    <t>TMS18F1289P0004/TMS18F1015P0015</t>
  </si>
  <si>
    <t>TMS21F2116</t>
  </si>
  <si>
    <t>TMS21F2257P0028</t>
  </si>
  <si>
    <t>TMS18F1299P0012/?</t>
  </si>
  <si>
    <t>TMS21F2257</t>
  </si>
  <si>
    <t>TMS18F1299P0012 /HS</t>
  </si>
  <si>
    <t>TMS21F2056P0005</t>
  </si>
  <si>
    <t>TMS21F2074P0012</t>
  </si>
  <si>
    <t>TMS18F1309P0044/TMS18F1420P0006</t>
  </si>
  <si>
    <t>TMS21F2074</t>
  </si>
  <si>
    <t>TMS21F2049P0004</t>
  </si>
  <si>
    <t>TMS15F1474P0007/TMS18F1309P0044</t>
  </si>
  <si>
    <t>TMS21F2049</t>
  </si>
  <si>
    <t>TMS21F2154P0027</t>
  </si>
  <si>
    <t>TMS15F1474P0007</t>
  </si>
  <si>
    <t>TMEB693/IITA-TMS-IBA090581</t>
  </si>
  <si>
    <t>TMS15F1474</t>
  </si>
  <si>
    <t>TMS18F1286P0003</t>
  </si>
  <si>
    <t>TMS13F1088P0007/IITA-TMS-IBA972205</t>
  </si>
  <si>
    <t>TMS18F1286</t>
  </si>
  <si>
    <t>TMS21F2014P0018</t>
  </si>
  <si>
    <t>TMS18F1481P0029/TMS15F1100P0005</t>
  </si>
  <si>
    <t>TMS21F2014</t>
  </si>
  <si>
    <t>TMS21F2200P0002</t>
  </si>
  <si>
    <t>TMS18F1269P0003/TMS18F1163P0020</t>
  </si>
  <si>
    <t>TMS21F2200</t>
  </si>
  <si>
    <t>TMS21F2235P0041</t>
  </si>
  <si>
    <t>TMS14F1306P0015/?</t>
  </si>
  <si>
    <t>TMS21F2235</t>
  </si>
  <si>
    <t>TMS14F1306P0015/HS</t>
  </si>
  <si>
    <t>TMS21F2228P0003</t>
  </si>
  <si>
    <t>TMS21F2242P0091</t>
  </si>
  <si>
    <t>TMS21F1983P0010</t>
  </si>
  <si>
    <t>TMS21F2199P0002</t>
  </si>
  <si>
    <t>TMS18F1289P0004/TMS18F1299P0012</t>
  </si>
  <si>
    <t>TMS21F2199</t>
  </si>
  <si>
    <t>TMS21F2042P0003</t>
  </si>
  <si>
    <t>TMS18F1420P0006/TMS14F1306P0015</t>
  </si>
  <si>
    <t>TMS21F2042</t>
  </si>
  <si>
    <t>TMS21F2180P0003</t>
  </si>
  <si>
    <t>TMS18F1309P0044/TMS15F1279P0006</t>
  </si>
  <si>
    <t>TMS21F2180</t>
  </si>
  <si>
    <t>TMS21F1997P0004</t>
  </si>
  <si>
    <t>TMS18F1539P0086/TMS18F1033P0018</t>
  </si>
  <si>
    <t>TMS21F1997</t>
  </si>
  <si>
    <t>TMS18F1157P0033</t>
  </si>
  <si>
    <t>TMS15F1230P0005/TMS15F1310P0019</t>
  </si>
  <si>
    <t>TMS18F1157</t>
  </si>
  <si>
    <t>TMS21F2157P0003</t>
  </si>
  <si>
    <t>TMS18F1474P0007/TMS18F1159P0011</t>
  </si>
  <si>
    <t>TMS21F2157</t>
  </si>
  <si>
    <t>TMS21F1991P0005</t>
  </si>
  <si>
    <t>TMS18F1562P0004/TMS14F1285P0006</t>
  </si>
  <si>
    <t>TMS21F1991</t>
  </si>
  <si>
    <t>TMS21F2229P0024</t>
  </si>
  <si>
    <t>TMS21F2117P0001</t>
  </si>
  <si>
    <t>TMS18F1095P0041/TMS18F1420P0006</t>
  </si>
  <si>
    <t>TMS21F2117</t>
  </si>
  <si>
    <t>TMS21F2229P0077</t>
  </si>
  <si>
    <t>TMS18F1047P0024</t>
  </si>
  <si>
    <t>TMS15F1080P0012/TMS15F1398P0008</t>
  </si>
  <si>
    <t>TMS18F1047</t>
  </si>
  <si>
    <t>TMS21F2024P0004</t>
  </si>
  <si>
    <t>TMS18F1298P0026/TMS15F1100P0005</t>
  </si>
  <si>
    <t>TMS21F2024</t>
  </si>
  <si>
    <t>TMS21F2143P0004</t>
  </si>
  <si>
    <t>TMS15F1302P0020/TMS18F1298P0026</t>
  </si>
  <si>
    <t>TMS21F2143</t>
  </si>
  <si>
    <t>TMS21F2235P0004</t>
  </si>
  <si>
    <t>IITA-TMS-IBA000070</t>
  </si>
  <si>
    <t>TMEB459/?</t>
  </si>
  <si>
    <t>TMS21F2112P0011</t>
  </si>
  <si>
    <t>TMS18F1095P0041/TMS18F1309P0044</t>
  </si>
  <si>
    <t>TMS21F2112</t>
  </si>
  <si>
    <t>TMS21F2038P0014</t>
  </si>
  <si>
    <t>TMS18F1420P0006/TMS18F1095P0041</t>
  </si>
  <si>
    <t>TMS21F2038</t>
  </si>
  <si>
    <t>TMS21F2257P0072</t>
  </si>
  <si>
    <t>TMS21F2220P0009</t>
  </si>
  <si>
    <t>TMS18F1157P0033/TMS18F1163P0020</t>
  </si>
  <si>
    <t>TMS21F2220</t>
  </si>
  <si>
    <t>TMS21F2060P0004</t>
  </si>
  <si>
    <t>TMS18F1015P0015/TMS18F1329P0005</t>
  </si>
  <si>
    <t>TMS21F2060</t>
  </si>
  <si>
    <t>TMS21F2043P0006</t>
  </si>
  <si>
    <t>TMS18F1420P0006/TMS18F1047P0024</t>
  </si>
  <si>
    <t>TMS21F2043</t>
  </si>
  <si>
    <t>TMS21F2233P0027</t>
  </si>
  <si>
    <t>TMS15F1394P0007/?</t>
  </si>
  <si>
    <t>TMS21F2233</t>
  </si>
  <si>
    <t>TMS15F1394P0007/HS</t>
  </si>
  <si>
    <t>TMS18F1095P0041</t>
  </si>
  <si>
    <t>TMS15F1230P0005/TMS15F1269P0004</t>
  </si>
  <si>
    <t>TMS18F1095</t>
  </si>
  <si>
    <t>TMS21F2250P0074</t>
  </si>
  <si>
    <t>TMS21F2009P0015</t>
  </si>
  <si>
    <t>TMS18F1481P0029/TMS18F1033P0018</t>
  </si>
  <si>
    <t>TMS21F2009</t>
  </si>
  <si>
    <t>TMS21F2252P0010</t>
  </si>
  <si>
    <t>TMS21F2256P0070</t>
  </si>
  <si>
    <t>TMS18F1327P0021/?</t>
  </si>
  <si>
    <t>TMS21F2256</t>
  </si>
  <si>
    <t>TMS18F1327P0021 /HS</t>
  </si>
  <si>
    <t>TMS21F2235P0006</t>
  </si>
  <si>
    <t>TMS21F2149P0011</t>
  </si>
  <si>
    <t>TMS21F2260P0086</t>
  </si>
  <si>
    <t>TMS21F2249P0074</t>
  </si>
  <si>
    <t>TMS21F2065P0001</t>
  </si>
  <si>
    <t>TMS18F1294P0011/TMS18F1051P0039</t>
  </si>
  <si>
    <t>TMS21F2065</t>
  </si>
  <si>
    <t>TMS21F2144P0003</t>
  </si>
  <si>
    <t>TMS18F1474P0007/TMS15F1100P0005</t>
  </si>
  <si>
    <t>TMS21F2144</t>
  </si>
  <si>
    <t>TMS21F2233P0004</t>
  </si>
  <si>
    <t>TMS21F2238P0026</t>
  </si>
  <si>
    <t>TMS18F1178P0025/?</t>
  </si>
  <si>
    <t>TMS21F2238</t>
  </si>
  <si>
    <t>TMS18F1178P0025/HS</t>
  </si>
  <si>
    <t>TMS18F1015P0015</t>
  </si>
  <si>
    <t>TMS15F1069P0007/TMS15F1367P0001</t>
  </si>
  <si>
    <t>TMS18F1015</t>
  </si>
  <si>
    <t>TMS21F2255P0072</t>
  </si>
  <si>
    <t>TMS21F2242P0038</t>
  </si>
  <si>
    <t>TMS21F2182P0002</t>
  </si>
  <si>
    <t>TMS18F1015P0015/TMS18F1299P0012</t>
  </si>
  <si>
    <t>TMS21F2182</t>
  </si>
  <si>
    <t>TMS21F2060P0003</t>
  </si>
  <si>
    <t>TMS21F2227P0076</t>
  </si>
  <si>
    <t>TMS21F2056P0004</t>
  </si>
  <si>
    <t>TMS21F2020P0001</t>
  </si>
  <si>
    <t>TMS18F1327P0021/TMS15F1329P0005</t>
  </si>
  <si>
    <t>TMS21F2020</t>
  </si>
  <si>
    <t>TMS21F2090P0029</t>
  </si>
  <si>
    <t>TMS21F2048P0001</t>
  </si>
  <si>
    <t>TMS21F2234P0050</t>
  </si>
  <si>
    <t>TMS21F2234</t>
  </si>
  <si>
    <t>TMS15F1329P0005/HS</t>
  </si>
  <si>
    <t>TMS21F2241P0007</t>
  </si>
  <si>
    <t>TMS18F1095P0041/?</t>
  </si>
  <si>
    <t>TMS21F2241</t>
  </si>
  <si>
    <t>TMS18F1095P0041/HS</t>
  </si>
  <si>
    <t>TMS21F2066P0002</t>
  </si>
  <si>
    <t>TMS18F1294P0011/TMS15F1329P0005</t>
  </si>
  <si>
    <t>TMS21F2066</t>
  </si>
  <si>
    <t>TMS21F2250P0106</t>
  </si>
  <si>
    <t>TMS18F1562P0004</t>
  </si>
  <si>
    <t>IITA-TMS-IBA071313/IITA-TMS-IBA930007</t>
  </si>
  <si>
    <t>TMS18F1562</t>
  </si>
  <si>
    <t>TMS21F2255P0070</t>
  </si>
  <si>
    <t>TMS21F2018P0008</t>
  </si>
  <si>
    <t>TMS21F2139P0015</t>
  </si>
  <si>
    <t>TMS18F1420P0006/TMS15F1100P0005</t>
  </si>
  <si>
    <t>TMS21F2139</t>
  </si>
  <si>
    <t>TMS15F1329P0005</t>
  </si>
  <si>
    <t>TMS13F1086P0003/TMS13F1300P0075</t>
  </si>
  <si>
    <t>TMS15F1329</t>
  </si>
  <si>
    <t>TMS21F2251P0023</t>
  </si>
  <si>
    <t>TMS21F2019P0007</t>
  </si>
  <si>
    <t>TMS21F2048P0005</t>
  </si>
  <si>
    <t>TMS18F1327P0021</t>
  </si>
  <si>
    <t>TMS13F1343P0022/TMS13F1069P0024</t>
  </si>
  <si>
    <t>TMS18F1327</t>
  </si>
  <si>
    <t>TMS21F2092P0013</t>
  </si>
  <si>
    <t>TMS18F1047P0024/TMS15F1302P0027</t>
  </si>
  <si>
    <t>TMS21F2092</t>
  </si>
  <si>
    <t>TMS21F2095P0006</t>
  </si>
  <si>
    <t>TMS18F1047P0024/TMS18F1015P0015</t>
  </si>
  <si>
    <t>TMS21F2095</t>
  </si>
  <si>
    <t>TMS21F2084P0036</t>
  </si>
  <si>
    <t>TMS13F1304P0003/TMS15F1302P0027</t>
  </si>
  <si>
    <t>TMS21F2084</t>
  </si>
  <si>
    <t>TMS21F2086P0013</t>
  </si>
  <si>
    <t>TMS13F1304P0003/TMS18F1051P0039</t>
  </si>
  <si>
    <t>TMS21F2086</t>
  </si>
  <si>
    <t>TMS15F1100P0005</t>
  </si>
  <si>
    <t>TMS13F1122P0003/TMS13F1307P0011</t>
  </si>
  <si>
    <t>TMS15F1100</t>
  </si>
  <si>
    <t>TMS21F2246P0015</t>
  </si>
  <si>
    <t>TMS21F2003P0003</t>
  </si>
  <si>
    <t>TMS18F1331P0005/TMS14F1285P0017</t>
  </si>
  <si>
    <t>TMS21F2003</t>
  </si>
  <si>
    <t>TMS21F2254P0008</t>
  </si>
  <si>
    <t>TMS21F2090P0024</t>
  </si>
  <si>
    <t>TMS13F1343P0022</t>
  </si>
  <si>
    <t>IITA-TMS-IBA970425/IITA-TMS-IBA930007</t>
  </si>
  <si>
    <t>TMS13F1343</t>
  </si>
  <si>
    <t>TMS21F2012P0005</t>
  </si>
  <si>
    <t>TMS21F2259P0031</t>
  </si>
  <si>
    <t>TMS18F1539P0086/?</t>
  </si>
  <si>
    <t>TMS21F2259</t>
  </si>
  <si>
    <t>TMS18F1539P0086/HS</t>
  </si>
  <si>
    <t>TMS21F2104P0001</t>
  </si>
  <si>
    <t>TMS15F1329P0005/TMS18F1015P0015</t>
  </si>
  <si>
    <t>TMS21F2104</t>
  </si>
  <si>
    <t>TMS21F2233P0078</t>
  </si>
  <si>
    <t>TMS21F2170P0008</t>
  </si>
  <si>
    <t>TMS21F2228P0036</t>
  </si>
  <si>
    <t>TMS21F2242P0017</t>
  </si>
  <si>
    <t>TMS21F2227P0052</t>
  </si>
  <si>
    <t>TMS21F2038P0011</t>
  </si>
  <si>
    <t>TMS21F1978P0005</t>
  </si>
  <si>
    <t>TMS21F2017P0002</t>
  </si>
  <si>
    <t>TMS18F1327P0021/TMS18F1269P0003</t>
  </si>
  <si>
    <t>TMS21F2017</t>
  </si>
  <si>
    <t>TMS21F2242P0030</t>
  </si>
  <si>
    <t>TMS21F2002P0002</t>
  </si>
  <si>
    <t>TMS18F1419P0037/TMS18F1033P0018</t>
  </si>
  <si>
    <t>TMS21F2002</t>
  </si>
  <si>
    <t>TMS21F2250P0042</t>
  </si>
  <si>
    <t>TMS21F2107P0009</t>
  </si>
  <si>
    <t>TMS14F1035P0004/TMS15F1474P0007</t>
  </si>
  <si>
    <t>TMS21F2107</t>
  </si>
  <si>
    <t>TMS21F1975P0087</t>
  </si>
  <si>
    <t>TMS15F1329P0005/TMS14F1285P0006</t>
  </si>
  <si>
    <t>TMS21F1975</t>
  </si>
  <si>
    <t>TMS21F2248P0095</t>
  </si>
  <si>
    <t>TMS21F1977P0003</t>
  </si>
  <si>
    <t>TMS15F1329P0005/TMS14F1285P0017</t>
  </si>
  <si>
    <t>TMS21F1977</t>
  </si>
  <si>
    <t>TMS21F2014P0009</t>
  </si>
  <si>
    <t>TMS21F2238P0012</t>
  </si>
  <si>
    <t>TMS21F2006P0001</t>
  </si>
  <si>
    <t>TMS18F1331P0005/TMS15F1329P0005</t>
  </si>
  <si>
    <t>TMS21F2006</t>
  </si>
  <si>
    <t>TMS21F1982P0010</t>
  </si>
  <si>
    <t>TMS18F1286P0003/TMS14F1285P0006</t>
  </si>
  <si>
    <t>TMS21F1982</t>
  </si>
  <si>
    <t>TMS21F2243P0074</t>
  </si>
  <si>
    <t>TMS21F2055P0006</t>
  </si>
  <si>
    <t>TMS21F2090P0004</t>
  </si>
  <si>
    <t>TMS21F1294P0011</t>
  </si>
  <si>
    <t>TMS13F1304P0003/TMS14F1035P0004</t>
  </si>
  <si>
    <t>TMS21F1294</t>
  </si>
  <si>
    <t>TMS21F2090P0021</t>
  </si>
  <si>
    <t>TMS21F2242P0007</t>
  </si>
  <si>
    <t>TMS21F2011P0002</t>
  </si>
  <si>
    <t>TMS18F1481P0029/TMS18F1159P0011</t>
  </si>
  <si>
    <t>TMS21F2011</t>
  </si>
  <si>
    <t>TMS21F2055P0025</t>
  </si>
  <si>
    <t>TMS21F2260P0058</t>
  </si>
  <si>
    <t>TMS21F2251P0021</t>
  </si>
  <si>
    <t>TMS21F2060P0001</t>
  </si>
  <si>
    <t>TMS18F1159P0011</t>
  </si>
  <si>
    <t>TMS15F1230P0005/TMS15F1318P0024</t>
  </si>
  <si>
    <t>TMS18F1159</t>
  </si>
  <si>
    <t>TMS21F2246P0100</t>
  </si>
  <si>
    <t>TMS21F1996P0018</t>
  </si>
  <si>
    <t>TMS18F1539P0086/TMS14F1285P0006</t>
  </si>
  <si>
    <t>TMS21F1996</t>
  </si>
  <si>
    <t>TMS21F2259P0012</t>
  </si>
  <si>
    <t>TMS21F2224P0010</t>
  </si>
  <si>
    <t>TMS15F1329P0005/TMS18F1269P0003</t>
  </si>
  <si>
    <t>TMS21F2224</t>
  </si>
  <si>
    <t xml:space="preserve">TMS15F1329P0005 /TMS18F1269P0003 </t>
  </si>
  <si>
    <t>TMS21F2044P0019</t>
  </si>
  <si>
    <t>TMS15F1302P0020/TMS15F1329P0005</t>
  </si>
  <si>
    <t>TMS21F2044</t>
  </si>
  <si>
    <t>TMS21F2050P0001</t>
  </si>
  <si>
    <t>TMS15F1474P0007/TMS15F1329P0005</t>
  </si>
  <si>
    <t>TMS21F2050</t>
  </si>
  <si>
    <t>TMS21F2057P0009</t>
  </si>
  <si>
    <t>TMS18F1015P0015/TMS18F1095P0041</t>
  </si>
  <si>
    <t>TMS21F2057</t>
  </si>
  <si>
    <t>TMS21F2253P0067</t>
  </si>
  <si>
    <t>TMS18F1163P0020/?</t>
  </si>
  <si>
    <t>TMS21F2253</t>
  </si>
  <si>
    <t>TMS18F1163P0020 /HS</t>
  </si>
  <si>
    <t>TMS21F2045P0007</t>
  </si>
  <si>
    <t>TMS15F1302P0020/TMS18F1309P0044</t>
  </si>
  <si>
    <t>TMS21F2045</t>
  </si>
  <si>
    <t>TMS21F2234P0036</t>
  </si>
  <si>
    <t>TMS21F2248P0003</t>
  </si>
  <si>
    <t>TMS21F2121P0011</t>
  </si>
  <si>
    <t>TMS18F1015P0015/TMS15F1100P0005</t>
  </si>
  <si>
    <t>TMS21F2121</t>
  </si>
  <si>
    <t>TMS21F2242P0025</t>
  </si>
  <si>
    <t>TMS21F2094P0003</t>
  </si>
  <si>
    <t>TMS18F1047P0024/TMS15F1302P0020</t>
  </si>
  <si>
    <t>TMS21F2094</t>
  </si>
  <si>
    <t>TMS21F2254P0003</t>
  </si>
  <si>
    <t>TMS21F2245P0083</t>
  </si>
  <si>
    <t>TMS21F2122P0003</t>
  </si>
  <si>
    <t>TMS18F1095P0041/TMS18F1562P0004</t>
  </si>
  <si>
    <t>TMS21F2122</t>
  </si>
  <si>
    <t>TMS21F1975P0113</t>
  </si>
  <si>
    <t>TMS21F2216P0010</t>
  </si>
  <si>
    <t>TMS18F1047P0024/TMS18F1562P0004</t>
  </si>
  <si>
    <t>TMS21F2216</t>
  </si>
  <si>
    <t xml:space="preserve">TMS18F1047P0024/TMS18F1562P0004 </t>
  </si>
  <si>
    <t>TMS21F2074P0006</t>
  </si>
  <si>
    <t>TMS21F2045P0062</t>
  </si>
  <si>
    <t>TMS21F2244P0097</t>
  </si>
  <si>
    <t>TMS13F1304P0003/?</t>
  </si>
  <si>
    <t>TMS21F2244</t>
  </si>
  <si>
    <t>TMS13F1304P0003/HS</t>
  </si>
  <si>
    <t>TMS21F2028P0001</t>
  </si>
  <si>
    <t>TMS18F1299P0012/TMS14F1285P0006</t>
  </si>
  <si>
    <t>TMS21F2028</t>
  </si>
  <si>
    <t>TMS18F1299P0012</t>
  </si>
  <si>
    <t>TMS13F1284P0001/TMEB419</t>
  </si>
  <si>
    <t>TMS18F1299</t>
  </si>
  <si>
    <t>TMS21F2121P0012</t>
  </si>
  <si>
    <t>TMS21F2019P0009</t>
  </si>
  <si>
    <t>TMS21F1982P0021</t>
  </si>
  <si>
    <t>TMS21F2062P0002</t>
  </si>
  <si>
    <t>TMS18F1015P0015/TMS18F1047P0024</t>
  </si>
  <si>
    <t>TMS21F2062</t>
  </si>
  <si>
    <t>TMS21F2082P0010</t>
  </si>
  <si>
    <t>TMS18F1178P0025/TMS15F1302P0027</t>
  </si>
  <si>
    <t>TMS21F2082</t>
  </si>
  <si>
    <t>TMS21F2134P0002</t>
  </si>
  <si>
    <t>TMS18F1047P0024/TMS18F1325P0021</t>
  </si>
  <si>
    <t>TMS21F2134</t>
  </si>
  <si>
    <t xml:space="preserve">TMS18F1047P0044/TMS18F1325P0021 </t>
  </si>
  <si>
    <t>TMS21F2185P0001</t>
  </si>
  <si>
    <t>TMS18F1288P0003/TMS18F1539P0086</t>
  </si>
  <si>
    <t>TMS21F2185</t>
  </si>
  <si>
    <t>TMS21F2241P0039</t>
  </si>
  <si>
    <t>TMS21F2045P0032</t>
  </si>
  <si>
    <t>TMS21F1979P0023</t>
  </si>
  <si>
    <t>TMS18F1163P0020/TMS14F1285P0006</t>
  </si>
  <si>
    <t>TMS21F1979</t>
  </si>
  <si>
    <t>TMS21F2019P0011</t>
  </si>
  <si>
    <t>TMS18F1309P0044</t>
  </si>
  <si>
    <t>TMS13F1307P0016/TMS13F1069P0024</t>
  </si>
  <si>
    <t>TMS18F1309</t>
  </si>
  <si>
    <t>TMS21F2019P0018</t>
  </si>
  <si>
    <t>TMS21F2248P0074</t>
  </si>
  <si>
    <t>TMS21F1975P0034</t>
  </si>
  <si>
    <t>TMS21F2243P0007</t>
  </si>
  <si>
    <t>TMS21F2108P0001</t>
  </si>
  <si>
    <t>TMS14F1035P0004/TMS15F1302P0027</t>
  </si>
  <si>
    <t>TMS21F2108</t>
  </si>
  <si>
    <t>TMS14F1035P0004/TMS18F1302P0027</t>
  </si>
  <si>
    <t>TMS21F2016P0029</t>
  </si>
  <si>
    <t>TMS18F1327P0021/TMS14F1285P0006</t>
  </si>
  <si>
    <t>TMS21F2016</t>
  </si>
  <si>
    <t>TMS21F2241P0022</t>
  </si>
  <si>
    <t>TMS21F2245P0080</t>
  </si>
  <si>
    <t>TMS21F2048P0003</t>
  </si>
  <si>
    <t>TMS21F2087P0016</t>
  </si>
  <si>
    <t>TMS13F1304P0003/TMS15F1302P0020</t>
  </si>
  <si>
    <t>TMS21F2087</t>
  </si>
  <si>
    <t>TMS21F2031P0002</t>
  </si>
  <si>
    <t>TMS15F1302P0027/TMS18F1309P0044</t>
  </si>
  <si>
    <t>TMS21F2031</t>
  </si>
  <si>
    <t>TMS21F2098P0001</t>
  </si>
  <si>
    <t>TMS18F1157P0033/TMS18F1309P0044</t>
  </si>
  <si>
    <t>TMS21F2098</t>
  </si>
  <si>
    <t>TMS13F1304P0003</t>
  </si>
  <si>
    <t>IITA-TMS-IBA030060A/IITA-TMS-IBA961089A</t>
  </si>
  <si>
    <t>TMS13F1304</t>
  </si>
  <si>
    <t>TMS21F2248P0056</t>
  </si>
  <si>
    <t>TMS21F1975P0091</t>
  </si>
  <si>
    <t>TMS21F1996P0010</t>
  </si>
  <si>
    <t>TMS21F2246P0004</t>
  </si>
  <si>
    <t>TMS21F2246P0025</t>
  </si>
  <si>
    <t>TMS21F2130P0001</t>
  </si>
  <si>
    <t>TMS15F1302P0020/TMS18F1481P0029</t>
  </si>
  <si>
    <t>TMS21F2130</t>
  </si>
  <si>
    <t>TMS21F2090P0023</t>
  </si>
  <si>
    <t>TMS21F2119P0004</t>
  </si>
  <si>
    <t>TMS21F2112P0002</t>
  </si>
  <si>
    <t>TMS21F2032P0003</t>
  </si>
  <si>
    <t>TMS15F1302P0027/TMS18F1157P0033</t>
  </si>
  <si>
    <t>TMS21F2032</t>
  </si>
  <si>
    <t>TMS21F2060P0025</t>
  </si>
  <si>
    <t>TMS21F2242P0064</t>
  </si>
  <si>
    <t>TMS21F2248P0031</t>
  </si>
  <si>
    <t>TMS21F2061P0006</t>
  </si>
  <si>
    <t>TMS21F2228P0059</t>
  </si>
  <si>
    <t>TMS21F2244P0062</t>
  </si>
  <si>
    <t>TMS21F2016P0005</t>
  </si>
  <si>
    <t>TMS21F2250P0102</t>
  </si>
  <si>
    <t>TMS21F2048P0006</t>
  </si>
  <si>
    <t>TMS21F2222P0004</t>
  </si>
  <si>
    <t>TMS14F1035P0004/TMS18F1299P0012</t>
  </si>
  <si>
    <t>TMS21F2222</t>
  </si>
  <si>
    <t>TMS21F2107P0001</t>
  </si>
  <si>
    <t>TMS21F2020P0011</t>
  </si>
  <si>
    <t>TMS21F2019P0003</t>
  </si>
  <si>
    <t>TMS21F2245P0024</t>
  </si>
  <si>
    <t>TMS21F2016P0014</t>
  </si>
  <si>
    <t>TMS21F1983P0002</t>
  </si>
  <si>
    <t>TMS21F2084P0003</t>
  </si>
  <si>
    <t>TMS21F2019P0005</t>
  </si>
  <si>
    <t>TMS21F2210P0001</t>
  </si>
  <si>
    <t>TMS18F1157P0033/TMS18F1269P0003</t>
  </si>
  <si>
    <t>TMS21F2210</t>
  </si>
  <si>
    <t>TMS21F1269P0003</t>
  </si>
  <si>
    <t>TMS13F1053P0010/IITA-TMS-IBA30572</t>
  </si>
  <si>
    <t>TMS21F1269</t>
  </si>
  <si>
    <t>TMS21F2010P0005</t>
  </si>
  <si>
    <t>TMS18F1481P0029/TMS18F1269P0003</t>
  </si>
  <si>
    <t>TMS21F2010</t>
  </si>
  <si>
    <t>TMS21F2233P0021</t>
  </si>
  <si>
    <t>TMS21F2233P0086</t>
  </si>
  <si>
    <t>TMS21F2031P0037</t>
  </si>
  <si>
    <t>TMS21F2016P0001</t>
  </si>
  <si>
    <t>TMS21F2044P0033</t>
  </si>
  <si>
    <t>TMS18F2086P0016</t>
  </si>
  <si>
    <t>TMS18F2086</t>
  </si>
  <si>
    <t>TMS21F2120P0005</t>
  </si>
  <si>
    <t>TMS15F1302P0020/TMS18F1163P0020</t>
  </si>
  <si>
    <t>TMS21F2120</t>
  </si>
  <si>
    <t>TMS21F2211P0001</t>
  </si>
  <si>
    <t>TMS18F1157P0033/TMS18F1481P0029</t>
  </si>
  <si>
    <t>TMS21F2211</t>
  </si>
  <si>
    <t>TMS21F2145P0003</t>
  </si>
  <si>
    <t>TMS15F1302P0027/TMS18F1562P0004</t>
  </si>
  <si>
    <t>TMS21F2145</t>
  </si>
  <si>
    <t xml:space="preserve">TMS15F1302P0027 /TMS18F1562P0004 </t>
  </si>
  <si>
    <t>TMS21F2045P0008</t>
  </si>
  <si>
    <t>TMS21F2228P0008</t>
  </si>
  <si>
    <t>TMS21F2016P0003</t>
  </si>
  <si>
    <t>TMS21F2175P0001</t>
  </si>
  <si>
    <t>TMS14F1306P0015/TMS18F1481P0029</t>
  </si>
  <si>
    <t>TMS21F2175</t>
  </si>
  <si>
    <t>TMS21F2250P0056</t>
  </si>
  <si>
    <t>TMS21F1999P0015</t>
  </si>
  <si>
    <t>TMS18F1419P0037/TMS14F1285P0006</t>
  </si>
  <si>
    <t>TMS21F1999</t>
  </si>
  <si>
    <t>TMS21F1996P0019</t>
  </si>
  <si>
    <t>TMS18F1163P0020</t>
  </si>
  <si>
    <t>TMS15F1244P0004/TMS15F1132P0013</t>
  </si>
  <si>
    <t>TMS18F1163</t>
  </si>
  <si>
    <t>TMS21F2080P0003</t>
  </si>
  <si>
    <t>TMS21F2247P0030</t>
  </si>
  <si>
    <t>TMS15F1100P0005/?</t>
  </si>
  <si>
    <t>TMS21F2247</t>
  </si>
  <si>
    <t>TMS15F1100P0005 /HS</t>
  </si>
  <si>
    <t>TMS21F1979P0024</t>
  </si>
  <si>
    <t>TMS21F2107P0021</t>
  </si>
  <si>
    <t>TMS21F2084P0024</t>
  </si>
  <si>
    <t>TMS21F2246P0108</t>
  </si>
  <si>
    <t>TMS21F2068P0005</t>
  </si>
  <si>
    <t>TMS18F1279P0006/TMS18F1269P0003</t>
  </si>
  <si>
    <t>TMS21F2068</t>
  </si>
  <si>
    <t>TMS18F1539P0086</t>
  </si>
  <si>
    <t>TMEB419/TMS14F1073P0001</t>
  </si>
  <si>
    <t>TMS18F1539</t>
  </si>
  <si>
    <t>TMS21F2084P0014</t>
  </si>
  <si>
    <t>TMS21F2254P0029</t>
  </si>
  <si>
    <t>TMS21F2045P0034</t>
  </si>
  <si>
    <t>TMS21F2207P0003</t>
  </si>
  <si>
    <t>TMS18F1157P0033/TMS18F1325P0021</t>
  </si>
  <si>
    <t>TMS21F2207</t>
  </si>
  <si>
    <t xml:space="preserve">TMS18F1157P0033 /TMS18F1325P0021 </t>
  </si>
  <si>
    <t>TMS21F2094P0001</t>
  </si>
  <si>
    <t>TMS21F2016P0016</t>
  </si>
  <si>
    <t>TMS21F2092P0016</t>
  </si>
  <si>
    <t>TMS21F2028P0002</t>
  </si>
  <si>
    <t>TMS21F2220P0011</t>
  </si>
  <si>
    <t>TMS21F2256P0068</t>
  </si>
  <si>
    <t>TMS21F2242P0010</t>
  </si>
  <si>
    <t>TMS21F2024P0005</t>
  </si>
  <si>
    <t>TMS21F2252P0041</t>
  </si>
  <si>
    <t>TMS21F2045P0042</t>
  </si>
  <si>
    <t>TMS21F2234P0010</t>
  </si>
  <si>
    <t>TMS21F2192P0001</t>
  </si>
  <si>
    <t>TMS18F1015P0015/TMS18F1481P0029</t>
  </si>
  <si>
    <t>TMS21F2192</t>
  </si>
  <si>
    <t>TMS21F2114P0003</t>
  </si>
  <si>
    <t>TMS18F1289P0004/TMS15F1302P0020</t>
  </si>
  <si>
    <t>TMS21F2114</t>
  </si>
  <si>
    <t>TMS18F1331P0005</t>
  </si>
  <si>
    <t>TMS13F1362P0004/IITA-TMS-IBA000070</t>
  </si>
  <si>
    <t>TMS18F1331</t>
  </si>
  <si>
    <t>TMS21F1975P0073</t>
  </si>
  <si>
    <t>TMS21F2045P0053</t>
  </si>
  <si>
    <t>TMS21F2107P0017</t>
  </si>
  <si>
    <t>TMS21F2178P0001</t>
  </si>
  <si>
    <t>TMS18F1288P0003/TMS18F1331P0005</t>
  </si>
  <si>
    <t>TMS21F2178</t>
  </si>
  <si>
    <t>TMS21F2086P0015</t>
  </si>
  <si>
    <t>TMS21F2044P0010</t>
  </si>
  <si>
    <t>TMS21F2238P0027</t>
  </si>
  <si>
    <t>TMS21F2238P0099</t>
  </si>
  <si>
    <t>TMS21F2249P0026</t>
  </si>
  <si>
    <t>TMS21F2128P0002</t>
  </si>
  <si>
    <t>TMS15F1302P0020/TMS18F1159P0011</t>
  </si>
  <si>
    <t>TMS21F2128</t>
  </si>
  <si>
    <t>TMS21F2114P0005</t>
  </si>
  <si>
    <t>TMS21F2016P0023</t>
  </si>
  <si>
    <t>TMS21F2110P0002</t>
  </si>
  <si>
    <t>TMS14F1035P0004/TMS18F1279P0006</t>
  </si>
  <si>
    <t>TMS21F2110</t>
  </si>
  <si>
    <t>TMS21F2225P0004</t>
  </si>
  <si>
    <t>TMS14F1035P0004/TMS18F1163P0020</t>
  </si>
  <si>
    <t>TMS21F2225</t>
  </si>
  <si>
    <t>TMS21F2184P0003</t>
  </si>
  <si>
    <t>TMS18F1178P0025/TMS18F1539P0086</t>
  </si>
  <si>
    <t>TMS21F2184</t>
  </si>
  <si>
    <t>TMS21F1987P0009</t>
  </si>
  <si>
    <t>TMS21F2084P0023</t>
  </si>
  <si>
    <t>TMS21F2049P0005</t>
  </si>
  <si>
    <t>TMS21F2213P0002</t>
  </si>
  <si>
    <t>TMS15F1329P0005/TMS18F1298P0026</t>
  </si>
  <si>
    <t>TMS21F2213</t>
  </si>
  <si>
    <t>TMS21F2166P0001</t>
  </si>
  <si>
    <t>TMS18F1015P0015/TMS18F1325P0021</t>
  </si>
  <si>
    <t>TMS21F2166</t>
  </si>
  <si>
    <t>TMS18F1015P0015 /TMS18F1325P0021</t>
  </si>
  <si>
    <t>TMS18F1051P0039</t>
  </si>
  <si>
    <t>TMS15F1081P0003/TMS15F1156P0001</t>
  </si>
  <si>
    <t>TMS18F1051</t>
  </si>
  <si>
    <t>TMS21F2241P0072</t>
  </si>
  <si>
    <t>TMS21F2154P0011</t>
  </si>
  <si>
    <t>TMS21F2016P0027</t>
  </si>
  <si>
    <t>TMS21F2058P0001</t>
  </si>
  <si>
    <t>TMS18F1015P0015/TMS15F1302P0027</t>
  </si>
  <si>
    <t>TMS21F2058</t>
  </si>
  <si>
    <t>TMS14F1035P0004</t>
  </si>
  <si>
    <t>TMS13F1095P0009/TMS13F1307P0008</t>
  </si>
  <si>
    <t>TMS14F1035</t>
  </si>
  <si>
    <t>TMS21F2014P0006</t>
  </si>
  <si>
    <t>TMS21F2227P0053</t>
  </si>
  <si>
    <t>TMS21F2256P0064</t>
  </si>
  <si>
    <t>TMS21F2172P0001</t>
  </si>
  <si>
    <t>TMS15F1329P0005/TMS18F1163P0020</t>
  </si>
  <si>
    <t>TMS21F2172</t>
  </si>
  <si>
    <t>TMS21F2227P0049</t>
  </si>
  <si>
    <t>TMS21F1976P0022</t>
  </si>
  <si>
    <t>TMS21F2040P0007</t>
  </si>
  <si>
    <t>TMS18F1420P0006/TMS18F1309P0044</t>
  </si>
  <si>
    <t>TMS21F2040</t>
  </si>
  <si>
    <t>TMS21F2073P0003</t>
  </si>
  <si>
    <t>TMS18F1309P0044/TMS15F1302P0027</t>
  </si>
  <si>
    <t>TMS21F2073</t>
  </si>
  <si>
    <t>TMS21F1997P0005</t>
  </si>
  <si>
    <t>TMS21F2243P0060</t>
  </si>
  <si>
    <t>TMS21F2044P0001</t>
  </si>
  <si>
    <t>TMS21F2086P0021</t>
  </si>
  <si>
    <t>TMS18F1178P0025</t>
  </si>
  <si>
    <t>TMS15F1276P0003/TMS15F1159P0001</t>
  </si>
  <si>
    <t>TMS18F1178</t>
  </si>
  <si>
    <t>TMS21F2081P0002</t>
  </si>
  <si>
    <t>TMS14F1306P0015/TMS18F1015P0015</t>
  </si>
  <si>
    <t>TMS21F2081</t>
  </si>
  <si>
    <t>TMS21F2030P0001</t>
  </si>
  <si>
    <t>TMS21F2249P0011</t>
  </si>
  <si>
    <t>TMS21F2056P0009</t>
  </si>
  <si>
    <t>TMS21F2239P0039</t>
  </si>
  <si>
    <t>TMS21F2260P0057</t>
  </si>
  <si>
    <t>TMS21F2227P0019</t>
  </si>
  <si>
    <t>TMS21F2018P0004</t>
  </si>
  <si>
    <t>TMS21F2241P0067</t>
  </si>
  <si>
    <t>TMS21F2240P0016</t>
  </si>
  <si>
    <t>TMS14F1035P0004/?</t>
  </si>
  <si>
    <t>TMS21F2240</t>
  </si>
  <si>
    <t>TMS14F1035P0004/HS</t>
  </si>
  <si>
    <t>TMS21F2130P0005</t>
  </si>
  <si>
    <t>TMS21F2045P0044</t>
  </si>
  <si>
    <t>TMS21F2233P0003</t>
  </si>
  <si>
    <t>TMS21F2250P0105</t>
  </si>
  <si>
    <t>TMS21F2244P0068</t>
  </si>
  <si>
    <t>TMS21F2037P0001</t>
  </si>
  <si>
    <t>TMS15F1302P0027/TMS14F1035P0004</t>
  </si>
  <si>
    <t>TMS21F2037</t>
  </si>
  <si>
    <t>TMS18F1298P0026</t>
  </si>
  <si>
    <t>TMS13F1284P0001/IITA-TMS-IBA000070</t>
  </si>
  <si>
    <t>TMS18F1298</t>
  </si>
  <si>
    <t>TMS21F2003P0005</t>
  </si>
  <si>
    <t>TMS21F2055P0019</t>
  </si>
  <si>
    <t>TMS21F1997P0002</t>
  </si>
  <si>
    <t>TMS21F2045P0061</t>
  </si>
  <si>
    <t>TMS18F1481P0029</t>
  </si>
  <si>
    <t>TMS13F1053P0010/IITA-TMS-IBA030060A</t>
  </si>
  <si>
    <t>TMS18F1481</t>
  </si>
  <si>
    <t>TMS21F2038P0022</t>
  </si>
  <si>
    <t>TMS21F1976P0021</t>
  </si>
  <si>
    <t>TMS21F2045P0011</t>
  </si>
  <si>
    <t>TMS21F2012P0002</t>
  </si>
  <si>
    <t>TMS21F2148P0003</t>
  </si>
  <si>
    <t>TMS15F1302P0027/TMS18F1481P0029</t>
  </si>
  <si>
    <t>TMS21F2148</t>
  </si>
  <si>
    <t xml:space="preserve">TMS15F1302P0027 /TMS18F1481P0029 </t>
  </si>
  <si>
    <t>TMS21F2114P0002</t>
  </si>
  <si>
    <t>TMS21F2229P0087</t>
  </si>
  <si>
    <t>TMS21F2243P0029</t>
  </si>
  <si>
    <t>TMS21F2133P0002</t>
  </si>
  <si>
    <t>TMS15F1302P0027/TMS18F1539P0086</t>
  </si>
  <si>
    <t>TMS21F2133</t>
  </si>
  <si>
    <t>TMS21F1975P0015</t>
  </si>
  <si>
    <t>TMS21F2057P0011</t>
  </si>
  <si>
    <t>TMS14F1306P0015</t>
  </si>
  <si>
    <t>IITA-TMS-IBA030060/IITA-TMS-MM970043</t>
  </si>
  <si>
    <t>TMS14F1306</t>
  </si>
  <si>
    <t>TMS21F2151P0001</t>
  </si>
  <si>
    <t>TMS21F2151</t>
  </si>
  <si>
    <t xml:space="preserve">TMS15F1302P0020 /TMS18F1481P0029 </t>
  </si>
  <si>
    <t>TMS15F1302P0027</t>
  </si>
  <si>
    <t>TMS13F1307P0006/TMS13F1063P0019</t>
  </si>
  <si>
    <t>TMS15F1302</t>
  </si>
  <si>
    <t>TMS21F2012P0001</t>
  </si>
  <si>
    <t>TMS21F2087P0006</t>
  </si>
  <si>
    <t>TMS21F2254P0010</t>
  </si>
  <si>
    <t>TMS21F2151P0004</t>
  </si>
  <si>
    <t>TMS21F2057P0001</t>
  </si>
  <si>
    <t>TMS21F2238P0070</t>
  </si>
  <si>
    <t>TMS21F2044P0029</t>
  </si>
  <si>
    <t>TMS21F2113P0001</t>
  </si>
  <si>
    <t>TMS18F1095P0041/TMS14F1306P0015</t>
  </si>
  <si>
    <t>TMS21F2113</t>
  </si>
  <si>
    <t>TMS21F2013P0011</t>
  </si>
  <si>
    <t>TMS18F1481P0029/TMS14F1285P0006</t>
  </si>
  <si>
    <t>TMS21F2013</t>
  </si>
  <si>
    <t>TMS21F2054P0024</t>
  </si>
  <si>
    <t>TMS18F1015P0015/TMS18F1157P0033</t>
  </si>
  <si>
    <t>TMS21F2054</t>
  </si>
  <si>
    <t>TMS21F2225P0010</t>
  </si>
  <si>
    <t>TMS15F1302P0020</t>
  </si>
  <si>
    <t>TMS21F2044P0025</t>
  </si>
  <si>
    <t>TMS21F2257P0106</t>
  </si>
  <si>
    <t>TMS21F1991P0001</t>
  </si>
  <si>
    <t>TMS21F2045P0004</t>
  </si>
  <si>
    <t>TMS21F2147P0005</t>
  </si>
  <si>
    <t>TMS18F1420P0006/TMS18F1419P0037</t>
  </si>
  <si>
    <t>TMS21F2147</t>
  </si>
  <si>
    <t>TMS21F1979P0115</t>
  </si>
  <si>
    <t>TMS21F2257P0108</t>
  </si>
  <si>
    <t>TMS21F2097P0006</t>
  </si>
  <si>
    <t>TMS18F1157P0033/TMS15F1302P0027</t>
  </si>
  <si>
    <t>TMS21F2097</t>
  </si>
  <si>
    <t>TMS21F1975P0059</t>
  </si>
  <si>
    <t>TMS21F2086P0014</t>
  </si>
  <si>
    <t>TMS21F2172P0003</t>
  </si>
  <si>
    <t>TMS21F2054P0011</t>
  </si>
  <si>
    <t>TMS21F2054P0028</t>
  </si>
  <si>
    <t>TMS21F2045P0019</t>
  </si>
  <si>
    <t>TMS21F2014P0017</t>
  </si>
  <si>
    <t>TMS21F2238P0054</t>
  </si>
  <si>
    <t>TMS21F2014P0012</t>
  </si>
  <si>
    <t>TMS21F2217P0002</t>
  </si>
  <si>
    <t>TMS13F1304P0003/TMS15F1279P0006</t>
  </si>
  <si>
    <t>TMS21F2217</t>
  </si>
  <si>
    <t>TMS21F2060P0006</t>
  </si>
  <si>
    <t>TMS21F2087P0007</t>
  </si>
  <si>
    <t>TMS21F2038P0006</t>
  </si>
  <si>
    <t>TMS21F2132P0002</t>
  </si>
  <si>
    <t>TMS18F1051P0039/TMS18F1539P0086</t>
  </si>
  <si>
    <t>TMS21F2132</t>
  </si>
  <si>
    <t>TMS21F2023P0004</t>
  </si>
  <si>
    <t>TMS18F1298P0026/TMS14F1285P0006</t>
  </si>
  <si>
    <t>TMS21F2023</t>
  </si>
  <si>
    <t>TMS21F2232P0062</t>
  </si>
  <si>
    <t>TMS21F2252P0049</t>
  </si>
  <si>
    <t>TMS21F2231P0048</t>
  </si>
  <si>
    <t>TMS18F1051P0039/?</t>
  </si>
  <si>
    <t>TMS21F2231</t>
  </si>
  <si>
    <t>TMS18F1051P0039/HS</t>
  </si>
  <si>
    <t>TMS21F1976P0008</t>
  </si>
  <si>
    <t>TMS21F2221P0006</t>
  </si>
  <si>
    <t>TMS13F1304P0003/TMS15F1100P0005</t>
  </si>
  <si>
    <t>TMS21F2221</t>
  </si>
  <si>
    <t>TMS21F2259P0033</t>
  </si>
  <si>
    <t>TMS21F2232P0026</t>
  </si>
  <si>
    <t>TMS21F2033P0002</t>
  </si>
  <si>
    <t>TMS15F1302P0027/TMS18F1095P0041</t>
  </si>
  <si>
    <t>TMS21F2033</t>
  </si>
  <si>
    <t>TMS21F2002P0010</t>
  </si>
  <si>
    <t>TMS21F2251P0035</t>
  </si>
  <si>
    <t>TMS21F2115P0001</t>
  </si>
  <si>
    <t>TMS18F1289P0004/TMS18F1309P0044</t>
  </si>
  <si>
    <t>TMS21F2115</t>
  </si>
  <si>
    <t>TMS21F2049P0007</t>
  </si>
  <si>
    <t>Trial Name</t>
  </si>
  <si>
    <t>Source</t>
  </si>
  <si>
    <t>20.GS.C6.SN.IB</t>
  </si>
  <si>
    <t>Design</t>
  </si>
  <si>
    <t>Augmented</t>
  </si>
  <si>
    <t>No of Clones</t>
  </si>
  <si>
    <t>No of Reps</t>
  </si>
  <si>
    <t>No of Checks</t>
  </si>
  <si>
    <t>Plot size</t>
  </si>
  <si>
    <t>Spacing</t>
  </si>
  <si>
    <t>DOP</t>
  </si>
  <si>
    <t>Location</t>
  </si>
  <si>
    <t>Establisher</t>
  </si>
  <si>
    <t>1MAP</t>
  </si>
  <si>
    <t>3MAP</t>
  </si>
  <si>
    <t>6MAP</t>
  </si>
  <si>
    <t>9MAP</t>
  </si>
  <si>
    <t>Preharvest</t>
  </si>
  <si>
    <t>Harvest</t>
  </si>
  <si>
    <t>21.GS.C6.STUDENT2.CE.500.IK</t>
  </si>
  <si>
    <t>1M X 0.8M</t>
  </si>
  <si>
    <t>1M X 5.6M</t>
  </si>
  <si>
    <t>IKENNE</t>
  </si>
  <si>
    <t>sprout</t>
  </si>
  <si>
    <t>vigor</t>
  </si>
  <si>
    <t>cmd1s</t>
  </si>
  <si>
    <t>cmd1i</t>
  </si>
  <si>
    <t>sprtct1</t>
  </si>
  <si>
    <t>cmd1i_count</t>
  </si>
  <si>
    <t>cmd3s</t>
  </si>
  <si>
    <t>cmd3i</t>
  </si>
  <si>
    <t>cbb3s</t>
  </si>
  <si>
    <t>cbb3i</t>
  </si>
  <si>
    <t>pubes</t>
  </si>
  <si>
    <t>apicol</t>
  </si>
  <si>
    <t>petcol</t>
  </si>
  <si>
    <t>lcolexp</t>
  </si>
  <si>
    <t>lfshp</t>
  </si>
  <si>
    <t>NA</t>
  </si>
  <si>
    <t>sprtct3</t>
  </si>
  <si>
    <t>75</t>
  </si>
  <si>
    <t>pltht1_6MAP</t>
  </si>
  <si>
    <t>pltht2_6MAP</t>
  </si>
  <si>
    <t>pltht3_6MAP</t>
  </si>
  <si>
    <t>brnht1_6MAP</t>
  </si>
  <si>
    <t>brnht2_6MAP</t>
  </si>
  <si>
    <t>brnht3_6MAP</t>
  </si>
  <si>
    <t>Stemgirth1_6MAP</t>
  </si>
  <si>
    <t>Stemgirth2_6MAP</t>
  </si>
  <si>
    <t>Stemgirth3_6MAP</t>
  </si>
  <si>
    <t>lvbrh_6MAP</t>
  </si>
  <si>
    <t>Row Labels</t>
  </si>
  <si>
    <t>(blank)</t>
  </si>
  <si>
    <t>Grand Total</t>
  </si>
  <si>
    <t>Column Labels</t>
  </si>
  <si>
    <t>Sum of plot_number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</si>
</sst>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2000401]0"/>
    <numFmt numFmtId="166" formatCode="[$-D00041E]0"/>
  </numFmts>
  <fonts count="2" x14ac:knownFonts="1">
    <font>
      <sz val="11"/>
      <color theme="1"/>
      <name val="Calibri"/>
      <family val="2"/>
      <scheme val="minor"/>
    </font>
    <font>
      <sz val="11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87.545642013887" createdVersion="8" refreshedVersion="8" minRefreshableVersion="3" recordCount="501" xr:uid="{785AED2F-CD5E-4E44-B9B2-1D30049434FA}">
  <cacheSource type="worksheet">
    <worksheetSource ref="F1:L1048576" sheet="pheno"/>
  </cacheSource>
  <cacheFields count="7">
    <cacheField name="plot_number" numFmtId="0">
      <sharedItems containsString="0" containsBlank="1" containsNumber="1" containsInteger="1" minValue="1" maxValue="500"/>
    </cacheField>
    <cacheField name="block_number" numFmtId="0">
      <sharedItems containsString="0" containsBlank="1" containsNumber="1" containsInteger="1" minValue="1" maxValue="20"/>
    </cacheField>
    <cacheField name="is_a_control" numFmtId="0">
      <sharedItems containsString="0" containsBlank="1" containsNumber="1" containsInteger="1" minValue="1" maxValue="1"/>
    </cacheField>
    <cacheField name="rep_number" numFmtId="0">
      <sharedItems containsString="0" containsBlank="1" containsNumber="1" containsInteger="1" minValue="1" maxValue="1"/>
    </cacheField>
    <cacheField name="range_number" numFmtId="0">
      <sharedItems containsNonDate="0" containsString="0" containsBlank="1"/>
    </cacheField>
    <cacheField name="row_number" numFmtId="0">
      <sharedItems containsString="0" containsBlank="1" containsNumber="1" containsInteger="1" minValue="1" maxValue="20" count="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m/>
      </sharedItems>
    </cacheField>
    <cacheField name="col_number" numFmtId="0">
      <sharedItems containsString="0" containsBlank="1" containsNumber="1" containsInteger="1" minValue="1" maxValue="25" count="2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"/>
    <n v="1"/>
    <m/>
    <n v="1"/>
    <m/>
    <x v="0"/>
    <x v="0"/>
  </r>
  <r>
    <n v="2"/>
    <n v="1"/>
    <m/>
    <n v="1"/>
    <m/>
    <x v="0"/>
    <x v="1"/>
  </r>
  <r>
    <n v="3"/>
    <n v="1"/>
    <n v="1"/>
    <n v="1"/>
    <m/>
    <x v="0"/>
    <x v="2"/>
  </r>
  <r>
    <n v="4"/>
    <n v="1"/>
    <m/>
    <n v="1"/>
    <m/>
    <x v="0"/>
    <x v="3"/>
  </r>
  <r>
    <n v="5"/>
    <n v="1"/>
    <m/>
    <n v="1"/>
    <m/>
    <x v="0"/>
    <x v="4"/>
  </r>
  <r>
    <n v="6"/>
    <n v="1"/>
    <m/>
    <n v="1"/>
    <m/>
    <x v="0"/>
    <x v="5"/>
  </r>
  <r>
    <n v="7"/>
    <n v="1"/>
    <m/>
    <n v="1"/>
    <m/>
    <x v="0"/>
    <x v="6"/>
  </r>
  <r>
    <n v="8"/>
    <n v="1"/>
    <m/>
    <n v="1"/>
    <m/>
    <x v="0"/>
    <x v="7"/>
  </r>
  <r>
    <n v="9"/>
    <n v="1"/>
    <m/>
    <n v="1"/>
    <m/>
    <x v="0"/>
    <x v="8"/>
  </r>
  <r>
    <n v="10"/>
    <n v="1"/>
    <m/>
    <n v="1"/>
    <m/>
    <x v="0"/>
    <x v="9"/>
  </r>
  <r>
    <n v="11"/>
    <n v="1"/>
    <m/>
    <n v="1"/>
    <m/>
    <x v="0"/>
    <x v="10"/>
  </r>
  <r>
    <n v="12"/>
    <n v="1"/>
    <n v="1"/>
    <n v="1"/>
    <m/>
    <x v="0"/>
    <x v="11"/>
  </r>
  <r>
    <n v="13"/>
    <n v="1"/>
    <m/>
    <n v="1"/>
    <m/>
    <x v="0"/>
    <x v="12"/>
  </r>
  <r>
    <n v="14"/>
    <n v="1"/>
    <m/>
    <n v="1"/>
    <m/>
    <x v="0"/>
    <x v="13"/>
  </r>
  <r>
    <n v="15"/>
    <n v="1"/>
    <m/>
    <n v="1"/>
    <m/>
    <x v="0"/>
    <x v="14"/>
  </r>
  <r>
    <n v="16"/>
    <n v="1"/>
    <m/>
    <n v="1"/>
    <m/>
    <x v="0"/>
    <x v="15"/>
  </r>
  <r>
    <n v="17"/>
    <n v="1"/>
    <m/>
    <n v="1"/>
    <m/>
    <x v="0"/>
    <x v="16"/>
  </r>
  <r>
    <n v="18"/>
    <n v="1"/>
    <m/>
    <n v="1"/>
    <m/>
    <x v="0"/>
    <x v="17"/>
  </r>
  <r>
    <n v="19"/>
    <n v="1"/>
    <m/>
    <n v="1"/>
    <m/>
    <x v="0"/>
    <x v="18"/>
  </r>
  <r>
    <n v="20"/>
    <n v="1"/>
    <m/>
    <n v="1"/>
    <m/>
    <x v="0"/>
    <x v="19"/>
  </r>
  <r>
    <n v="21"/>
    <n v="1"/>
    <m/>
    <n v="1"/>
    <m/>
    <x v="0"/>
    <x v="20"/>
  </r>
  <r>
    <n v="22"/>
    <n v="1"/>
    <m/>
    <n v="1"/>
    <m/>
    <x v="0"/>
    <x v="21"/>
  </r>
  <r>
    <n v="23"/>
    <n v="1"/>
    <m/>
    <n v="1"/>
    <m/>
    <x v="0"/>
    <x v="22"/>
  </r>
  <r>
    <n v="24"/>
    <n v="1"/>
    <n v="1"/>
    <n v="1"/>
    <m/>
    <x v="0"/>
    <x v="23"/>
  </r>
  <r>
    <n v="25"/>
    <n v="1"/>
    <m/>
    <n v="1"/>
    <m/>
    <x v="0"/>
    <x v="24"/>
  </r>
  <r>
    <n v="26"/>
    <n v="2"/>
    <m/>
    <n v="1"/>
    <m/>
    <x v="1"/>
    <x v="24"/>
  </r>
  <r>
    <n v="27"/>
    <n v="2"/>
    <m/>
    <n v="1"/>
    <m/>
    <x v="1"/>
    <x v="23"/>
  </r>
  <r>
    <n v="28"/>
    <n v="2"/>
    <m/>
    <n v="1"/>
    <m/>
    <x v="1"/>
    <x v="22"/>
  </r>
  <r>
    <n v="29"/>
    <n v="2"/>
    <m/>
    <n v="1"/>
    <m/>
    <x v="1"/>
    <x v="21"/>
  </r>
  <r>
    <n v="30"/>
    <n v="2"/>
    <m/>
    <n v="1"/>
    <m/>
    <x v="1"/>
    <x v="20"/>
  </r>
  <r>
    <n v="31"/>
    <n v="2"/>
    <m/>
    <n v="1"/>
    <m/>
    <x v="1"/>
    <x v="19"/>
  </r>
  <r>
    <n v="32"/>
    <n v="2"/>
    <m/>
    <n v="1"/>
    <m/>
    <x v="1"/>
    <x v="18"/>
  </r>
  <r>
    <n v="33"/>
    <n v="2"/>
    <n v="1"/>
    <n v="1"/>
    <m/>
    <x v="1"/>
    <x v="17"/>
  </r>
  <r>
    <n v="34"/>
    <n v="2"/>
    <m/>
    <n v="1"/>
    <m/>
    <x v="1"/>
    <x v="16"/>
  </r>
  <r>
    <n v="35"/>
    <n v="2"/>
    <m/>
    <n v="1"/>
    <m/>
    <x v="1"/>
    <x v="15"/>
  </r>
  <r>
    <n v="36"/>
    <n v="2"/>
    <m/>
    <n v="1"/>
    <m/>
    <x v="1"/>
    <x v="14"/>
  </r>
  <r>
    <n v="37"/>
    <n v="2"/>
    <m/>
    <n v="1"/>
    <m/>
    <x v="1"/>
    <x v="13"/>
  </r>
  <r>
    <n v="38"/>
    <n v="2"/>
    <m/>
    <n v="1"/>
    <m/>
    <x v="1"/>
    <x v="12"/>
  </r>
  <r>
    <n v="39"/>
    <n v="2"/>
    <m/>
    <n v="1"/>
    <m/>
    <x v="1"/>
    <x v="11"/>
  </r>
  <r>
    <n v="40"/>
    <n v="2"/>
    <n v="1"/>
    <n v="1"/>
    <m/>
    <x v="1"/>
    <x v="10"/>
  </r>
  <r>
    <n v="41"/>
    <n v="2"/>
    <m/>
    <n v="1"/>
    <m/>
    <x v="1"/>
    <x v="9"/>
  </r>
  <r>
    <n v="42"/>
    <n v="2"/>
    <m/>
    <n v="1"/>
    <m/>
    <x v="1"/>
    <x v="8"/>
  </r>
  <r>
    <n v="43"/>
    <n v="2"/>
    <m/>
    <n v="1"/>
    <m/>
    <x v="1"/>
    <x v="7"/>
  </r>
  <r>
    <n v="44"/>
    <n v="2"/>
    <m/>
    <n v="1"/>
    <m/>
    <x v="1"/>
    <x v="6"/>
  </r>
  <r>
    <n v="45"/>
    <n v="2"/>
    <m/>
    <n v="1"/>
    <m/>
    <x v="1"/>
    <x v="5"/>
  </r>
  <r>
    <n v="46"/>
    <n v="2"/>
    <m/>
    <n v="1"/>
    <m/>
    <x v="1"/>
    <x v="4"/>
  </r>
  <r>
    <n v="47"/>
    <n v="2"/>
    <m/>
    <n v="1"/>
    <m/>
    <x v="1"/>
    <x v="3"/>
  </r>
  <r>
    <n v="48"/>
    <n v="2"/>
    <m/>
    <n v="1"/>
    <m/>
    <x v="1"/>
    <x v="2"/>
  </r>
  <r>
    <n v="49"/>
    <n v="2"/>
    <m/>
    <n v="1"/>
    <m/>
    <x v="1"/>
    <x v="1"/>
  </r>
  <r>
    <n v="50"/>
    <n v="2"/>
    <m/>
    <n v="1"/>
    <m/>
    <x v="1"/>
    <x v="0"/>
  </r>
  <r>
    <n v="51"/>
    <n v="3"/>
    <m/>
    <n v="1"/>
    <m/>
    <x v="2"/>
    <x v="0"/>
  </r>
  <r>
    <n v="52"/>
    <n v="3"/>
    <n v="1"/>
    <n v="1"/>
    <m/>
    <x v="2"/>
    <x v="1"/>
  </r>
  <r>
    <n v="53"/>
    <n v="3"/>
    <m/>
    <n v="1"/>
    <m/>
    <x v="2"/>
    <x v="2"/>
  </r>
  <r>
    <n v="54"/>
    <n v="3"/>
    <m/>
    <n v="1"/>
    <m/>
    <x v="2"/>
    <x v="3"/>
  </r>
  <r>
    <n v="55"/>
    <n v="3"/>
    <m/>
    <n v="1"/>
    <m/>
    <x v="2"/>
    <x v="4"/>
  </r>
  <r>
    <n v="56"/>
    <n v="3"/>
    <m/>
    <n v="1"/>
    <m/>
    <x v="2"/>
    <x v="5"/>
  </r>
  <r>
    <n v="57"/>
    <n v="3"/>
    <m/>
    <n v="1"/>
    <m/>
    <x v="2"/>
    <x v="6"/>
  </r>
  <r>
    <n v="58"/>
    <n v="3"/>
    <m/>
    <n v="1"/>
    <m/>
    <x v="2"/>
    <x v="7"/>
  </r>
  <r>
    <n v="59"/>
    <n v="3"/>
    <m/>
    <n v="1"/>
    <m/>
    <x v="2"/>
    <x v="8"/>
  </r>
  <r>
    <n v="60"/>
    <n v="3"/>
    <m/>
    <n v="1"/>
    <m/>
    <x v="2"/>
    <x v="9"/>
  </r>
  <r>
    <n v="61"/>
    <n v="3"/>
    <m/>
    <n v="1"/>
    <m/>
    <x v="2"/>
    <x v="10"/>
  </r>
  <r>
    <n v="62"/>
    <n v="3"/>
    <n v="1"/>
    <n v="1"/>
    <m/>
    <x v="2"/>
    <x v="11"/>
  </r>
  <r>
    <n v="63"/>
    <n v="3"/>
    <m/>
    <n v="1"/>
    <m/>
    <x v="2"/>
    <x v="12"/>
  </r>
  <r>
    <n v="64"/>
    <n v="3"/>
    <m/>
    <n v="1"/>
    <m/>
    <x v="2"/>
    <x v="13"/>
  </r>
  <r>
    <n v="65"/>
    <n v="3"/>
    <m/>
    <n v="1"/>
    <m/>
    <x v="2"/>
    <x v="14"/>
  </r>
  <r>
    <n v="66"/>
    <n v="3"/>
    <m/>
    <n v="1"/>
    <m/>
    <x v="2"/>
    <x v="15"/>
  </r>
  <r>
    <n v="67"/>
    <n v="3"/>
    <m/>
    <n v="1"/>
    <m/>
    <x v="2"/>
    <x v="16"/>
  </r>
  <r>
    <n v="68"/>
    <n v="3"/>
    <m/>
    <n v="1"/>
    <m/>
    <x v="2"/>
    <x v="17"/>
  </r>
  <r>
    <n v="69"/>
    <n v="3"/>
    <m/>
    <n v="1"/>
    <m/>
    <x v="2"/>
    <x v="18"/>
  </r>
  <r>
    <n v="70"/>
    <n v="3"/>
    <m/>
    <n v="1"/>
    <m/>
    <x v="2"/>
    <x v="19"/>
  </r>
  <r>
    <n v="71"/>
    <n v="3"/>
    <m/>
    <n v="1"/>
    <m/>
    <x v="2"/>
    <x v="20"/>
  </r>
  <r>
    <n v="72"/>
    <n v="3"/>
    <n v="1"/>
    <n v="1"/>
    <m/>
    <x v="2"/>
    <x v="21"/>
  </r>
  <r>
    <n v="73"/>
    <n v="3"/>
    <m/>
    <n v="1"/>
    <m/>
    <x v="2"/>
    <x v="22"/>
  </r>
  <r>
    <n v="74"/>
    <n v="3"/>
    <m/>
    <n v="1"/>
    <m/>
    <x v="2"/>
    <x v="23"/>
  </r>
  <r>
    <n v="75"/>
    <n v="3"/>
    <m/>
    <n v="1"/>
    <m/>
    <x v="2"/>
    <x v="24"/>
  </r>
  <r>
    <n v="76"/>
    <n v="4"/>
    <m/>
    <n v="1"/>
    <m/>
    <x v="3"/>
    <x v="24"/>
  </r>
  <r>
    <n v="77"/>
    <n v="4"/>
    <m/>
    <n v="1"/>
    <m/>
    <x v="3"/>
    <x v="23"/>
  </r>
  <r>
    <n v="78"/>
    <n v="4"/>
    <m/>
    <n v="1"/>
    <m/>
    <x v="3"/>
    <x v="22"/>
  </r>
  <r>
    <n v="79"/>
    <n v="4"/>
    <m/>
    <n v="1"/>
    <m/>
    <x v="3"/>
    <x v="21"/>
  </r>
  <r>
    <n v="80"/>
    <n v="4"/>
    <m/>
    <n v="1"/>
    <m/>
    <x v="3"/>
    <x v="20"/>
  </r>
  <r>
    <n v="81"/>
    <n v="4"/>
    <m/>
    <n v="1"/>
    <m/>
    <x v="3"/>
    <x v="19"/>
  </r>
  <r>
    <n v="82"/>
    <n v="4"/>
    <m/>
    <n v="1"/>
    <m/>
    <x v="3"/>
    <x v="18"/>
  </r>
  <r>
    <n v="83"/>
    <n v="4"/>
    <m/>
    <n v="1"/>
    <m/>
    <x v="3"/>
    <x v="17"/>
  </r>
  <r>
    <n v="84"/>
    <n v="4"/>
    <m/>
    <n v="1"/>
    <m/>
    <x v="3"/>
    <x v="16"/>
  </r>
  <r>
    <n v="85"/>
    <n v="4"/>
    <m/>
    <n v="1"/>
    <m/>
    <x v="3"/>
    <x v="15"/>
  </r>
  <r>
    <n v="86"/>
    <n v="4"/>
    <n v="1"/>
    <n v="1"/>
    <m/>
    <x v="3"/>
    <x v="14"/>
  </r>
  <r>
    <n v="87"/>
    <n v="4"/>
    <m/>
    <n v="1"/>
    <m/>
    <x v="3"/>
    <x v="13"/>
  </r>
  <r>
    <n v="88"/>
    <n v="4"/>
    <m/>
    <n v="1"/>
    <m/>
    <x v="3"/>
    <x v="12"/>
  </r>
  <r>
    <n v="89"/>
    <n v="4"/>
    <m/>
    <n v="1"/>
    <m/>
    <x v="3"/>
    <x v="11"/>
  </r>
  <r>
    <n v="90"/>
    <n v="4"/>
    <m/>
    <n v="1"/>
    <m/>
    <x v="3"/>
    <x v="10"/>
  </r>
  <r>
    <n v="91"/>
    <n v="4"/>
    <m/>
    <n v="1"/>
    <m/>
    <x v="3"/>
    <x v="9"/>
  </r>
  <r>
    <n v="92"/>
    <n v="4"/>
    <n v="1"/>
    <n v="1"/>
    <m/>
    <x v="3"/>
    <x v="8"/>
  </r>
  <r>
    <n v="93"/>
    <n v="4"/>
    <m/>
    <n v="1"/>
    <m/>
    <x v="3"/>
    <x v="7"/>
  </r>
  <r>
    <n v="94"/>
    <n v="4"/>
    <m/>
    <n v="1"/>
    <m/>
    <x v="3"/>
    <x v="6"/>
  </r>
  <r>
    <n v="95"/>
    <n v="4"/>
    <m/>
    <n v="1"/>
    <m/>
    <x v="3"/>
    <x v="5"/>
  </r>
  <r>
    <n v="96"/>
    <n v="4"/>
    <m/>
    <n v="1"/>
    <m/>
    <x v="3"/>
    <x v="4"/>
  </r>
  <r>
    <n v="97"/>
    <n v="4"/>
    <m/>
    <n v="1"/>
    <m/>
    <x v="3"/>
    <x v="3"/>
  </r>
  <r>
    <n v="98"/>
    <n v="4"/>
    <m/>
    <n v="1"/>
    <m/>
    <x v="3"/>
    <x v="2"/>
  </r>
  <r>
    <n v="99"/>
    <n v="4"/>
    <m/>
    <n v="1"/>
    <m/>
    <x v="3"/>
    <x v="1"/>
  </r>
  <r>
    <n v="100"/>
    <n v="4"/>
    <m/>
    <n v="1"/>
    <m/>
    <x v="3"/>
    <x v="0"/>
  </r>
  <r>
    <n v="101"/>
    <n v="5"/>
    <m/>
    <n v="1"/>
    <m/>
    <x v="4"/>
    <x v="0"/>
  </r>
  <r>
    <n v="102"/>
    <n v="5"/>
    <n v="1"/>
    <n v="1"/>
    <m/>
    <x v="4"/>
    <x v="1"/>
  </r>
  <r>
    <n v="103"/>
    <n v="5"/>
    <m/>
    <n v="1"/>
    <m/>
    <x v="4"/>
    <x v="2"/>
  </r>
  <r>
    <n v="104"/>
    <n v="5"/>
    <m/>
    <n v="1"/>
    <m/>
    <x v="4"/>
    <x v="3"/>
  </r>
  <r>
    <n v="105"/>
    <n v="5"/>
    <m/>
    <n v="1"/>
    <m/>
    <x v="4"/>
    <x v="4"/>
  </r>
  <r>
    <n v="106"/>
    <n v="5"/>
    <m/>
    <n v="1"/>
    <m/>
    <x v="4"/>
    <x v="5"/>
  </r>
  <r>
    <n v="107"/>
    <n v="5"/>
    <m/>
    <n v="1"/>
    <m/>
    <x v="4"/>
    <x v="6"/>
  </r>
  <r>
    <n v="108"/>
    <n v="5"/>
    <m/>
    <n v="1"/>
    <m/>
    <x v="4"/>
    <x v="7"/>
  </r>
  <r>
    <n v="109"/>
    <n v="5"/>
    <m/>
    <n v="1"/>
    <m/>
    <x v="4"/>
    <x v="8"/>
  </r>
  <r>
    <n v="110"/>
    <n v="5"/>
    <m/>
    <n v="1"/>
    <m/>
    <x v="4"/>
    <x v="9"/>
  </r>
  <r>
    <n v="111"/>
    <n v="5"/>
    <m/>
    <n v="1"/>
    <m/>
    <x v="4"/>
    <x v="10"/>
  </r>
  <r>
    <n v="112"/>
    <n v="5"/>
    <m/>
    <n v="1"/>
    <m/>
    <x v="4"/>
    <x v="11"/>
  </r>
  <r>
    <n v="113"/>
    <n v="5"/>
    <n v="1"/>
    <n v="1"/>
    <m/>
    <x v="4"/>
    <x v="12"/>
  </r>
  <r>
    <n v="114"/>
    <n v="5"/>
    <m/>
    <n v="1"/>
    <m/>
    <x v="4"/>
    <x v="13"/>
  </r>
  <r>
    <n v="115"/>
    <n v="5"/>
    <m/>
    <n v="1"/>
    <m/>
    <x v="4"/>
    <x v="14"/>
  </r>
  <r>
    <n v="116"/>
    <n v="5"/>
    <m/>
    <n v="1"/>
    <m/>
    <x v="4"/>
    <x v="15"/>
  </r>
  <r>
    <n v="117"/>
    <n v="5"/>
    <m/>
    <n v="1"/>
    <m/>
    <x v="4"/>
    <x v="16"/>
  </r>
  <r>
    <n v="118"/>
    <n v="5"/>
    <m/>
    <n v="1"/>
    <m/>
    <x v="4"/>
    <x v="17"/>
  </r>
  <r>
    <n v="119"/>
    <n v="5"/>
    <m/>
    <n v="1"/>
    <m/>
    <x v="4"/>
    <x v="18"/>
  </r>
  <r>
    <n v="120"/>
    <n v="5"/>
    <m/>
    <n v="1"/>
    <m/>
    <x v="4"/>
    <x v="19"/>
  </r>
  <r>
    <n v="121"/>
    <n v="5"/>
    <m/>
    <n v="1"/>
    <m/>
    <x v="4"/>
    <x v="20"/>
  </r>
  <r>
    <n v="122"/>
    <n v="5"/>
    <m/>
    <n v="1"/>
    <m/>
    <x v="4"/>
    <x v="21"/>
  </r>
  <r>
    <n v="123"/>
    <n v="5"/>
    <n v="1"/>
    <n v="1"/>
    <m/>
    <x v="4"/>
    <x v="22"/>
  </r>
  <r>
    <n v="124"/>
    <n v="5"/>
    <m/>
    <n v="1"/>
    <m/>
    <x v="4"/>
    <x v="23"/>
  </r>
  <r>
    <n v="125"/>
    <n v="5"/>
    <m/>
    <n v="1"/>
    <m/>
    <x v="4"/>
    <x v="24"/>
  </r>
  <r>
    <n v="126"/>
    <n v="6"/>
    <m/>
    <n v="1"/>
    <m/>
    <x v="5"/>
    <x v="24"/>
  </r>
  <r>
    <n v="127"/>
    <n v="6"/>
    <n v="1"/>
    <n v="1"/>
    <m/>
    <x v="5"/>
    <x v="23"/>
  </r>
  <r>
    <n v="128"/>
    <n v="6"/>
    <m/>
    <n v="1"/>
    <m/>
    <x v="5"/>
    <x v="22"/>
  </r>
  <r>
    <n v="129"/>
    <n v="6"/>
    <m/>
    <n v="1"/>
    <m/>
    <x v="5"/>
    <x v="21"/>
  </r>
  <r>
    <n v="130"/>
    <n v="6"/>
    <m/>
    <n v="1"/>
    <m/>
    <x v="5"/>
    <x v="20"/>
  </r>
  <r>
    <n v="131"/>
    <n v="6"/>
    <m/>
    <n v="1"/>
    <m/>
    <x v="5"/>
    <x v="19"/>
  </r>
  <r>
    <n v="132"/>
    <n v="6"/>
    <m/>
    <n v="1"/>
    <m/>
    <x v="5"/>
    <x v="18"/>
  </r>
  <r>
    <n v="133"/>
    <n v="6"/>
    <m/>
    <n v="1"/>
    <m/>
    <x v="5"/>
    <x v="17"/>
  </r>
  <r>
    <n v="134"/>
    <n v="6"/>
    <m/>
    <n v="1"/>
    <m/>
    <x v="5"/>
    <x v="16"/>
  </r>
  <r>
    <n v="135"/>
    <n v="6"/>
    <n v="1"/>
    <n v="1"/>
    <m/>
    <x v="5"/>
    <x v="15"/>
  </r>
  <r>
    <n v="136"/>
    <n v="6"/>
    <m/>
    <n v="1"/>
    <m/>
    <x v="5"/>
    <x v="14"/>
  </r>
  <r>
    <n v="137"/>
    <n v="6"/>
    <m/>
    <n v="1"/>
    <m/>
    <x v="5"/>
    <x v="13"/>
  </r>
  <r>
    <n v="138"/>
    <n v="6"/>
    <m/>
    <n v="1"/>
    <m/>
    <x v="5"/>
    <x v="12"/>
  </r>
  <r>
    <n v="139"/>
    <n v="6"/>
    <m/>
    <n v="1"/>
    <m/>
    <x v="5"/>
    <x v="11"/>
  </r>
  <r>
    <n v="140"/>
    <n v="6"/>
    <m/>
    <n v="1"/>
    <m/>
    <x v="5"/>
    <x v="10"/>
  </r>
  <r>
    <n v="141"/>
    <n v="6"/>
    <m/>
    <n v="1"/>
    <m/>
    <x v="5"/>
    <x v="9"/>
  </r>
  <r>
    <n v="142"/>
    <n v="6"/>
    <m/>
    <n v="1"/>
    <m/>
    <x v="5"/>
    <x v="8"/>
  </r>
  <r>
    <n v="143"/>
    <n v="6"/>
    <m/>
    <n v="1"/>
    <m/>
    <x v="5"/>
    <x v="7"/>
  </r>
  <r>
    <n v="144"/>
    <n v="6"/>
    <m/>
    <n v="1"/>
    <m/>
    <x v="5"/>
    <x v="6"/>
  </r>
  <r>
    <n v="145"/>
    <n v="6"/>
    <m/>
    <n v="1"/>
    <m/>
    <x v="5"/>
    <x v="5"/>
  </r>
  <r>
    <n v="146"/>
    <n v="6"/>
    <n v="1"/>
    <n v="1"/>
    <m/>
    <x v="5"/>
    <x v="4"/>
  </r>
  <r>
    <n v="147"/>
    <n v="6"/>
    <m/>
    <n v="1"/>
    <m/>
    <x v="5"/>
    <x v="3"/>
  </r>
  <r>
    <n v="148"/>
    <n v="6"/>
    <m/>
    <n v="1"/>
    <m/>
    <x v="5"/>
    <x v="2"/>
  </r>
  <r>
    <n v="149"/>
    <n v="6"/>
    <m/>
    <n v="1"/>
    <m/>
    <x v="5"/>
    <x v="1"/>
  </r>
  <r>
    <n v="150"/>
    <n v="6"/>
    <m/>
    <n v="1"/>
    <m/>
    <x v="5"/>
    <x v="0"/>
  </r>
  <r>
    <n v="151"/>
    <n v="7"/>
    <m/>
    <n v="1"/>
    <m/>
    <x v="6"/>
    <x v="0"/>
  </r>
  <r>
    <n v="152"/>
    <n v="7"/>
    <m/>
    <n v="1"/>
    <m/>
    <x v="6"/>
    <x v="1"/>
  </r>
  <r>
    <n v="153"/>
    <n v="7"/>
    <m/>
    <n v="1"/>
    <m/>
    <x v="6"/>
    <x v="2"/>
  </r>
  <r>
    <n v="154"/>
    <n v="7"/>
    <m/>
    <n v="1"/>
    <m/>
    <x v="6"/>
    <x v="3"/>
  </r>
  <r>
    <n v="155"/>
    <n v="7"/>
    <m/>
    <n v="1"/>
    <m/>
    <x v="6"/>
    <x v="4"/>
  </r>
  <r>
    <n v="156"/>
    <n v="7"/>
    <n v="1"/>
    <n v="1"/>
    <m/>
    <x v="6"/>
    <x v="5"/>
  </r>
  <r>
    <n v="157"/>
    <n v="7"/>
    <m/>
    <n v="1"/>
    <m/>
    <x v="6"/>
    <x v="6"/>
  </r>
  <r>
    <n v="158"/>
    <n v="7"/>
    <m/>
    <n v="1"/>
    <m/>
    <x v="6"/>
    <x v="7"/>
  </r>
  <r>
    <n v="159"/>
    <n v="7"/>
    <m/>
    <n v="1"/>
    <m/>
    <x v="6"/>
    <x v="8"/>
  </r>
  <r>
    <n v="160"/>
    <n v="7"/>
    <m/>
    <n v="1"/>
    <m/>
    <x v="6"/>
    <x v="9"/>
  </r>
  <r>
    <n v="161"/>
    <n v="7"/>
    <m/>
    <n v="1"/>
    <m/>
    <x v="6"/>
    <x v="10"/>
  </r>
  <r>
    <n v="162"/>
    <n v="7"/>
    <m/>
    <n v="1"/>
    <m/>
    <x v="6"/>
    <x v="11"/>
  </r>
  <r>
    <n v="163"/>
    <n v="7"/>
    <m/>
    <n v="1"/>
    <m/>
    <x v="6"/>
    <x v="12"/>
  </r>
  <r>
    <n v="164"/>
    <n v="7"/>
    <m/>
    <n v="1"/>
    <m/>
    <x v="6"/>
    <x v="13"/>
  </r>
  <r>
    <n v="165"/>
    <n v="7"/>
    <m/>
    <n v="1"/>
    <m/>
    <x v="6"/>
    <x v="14"/>
  </r>
  <r>
    <n v="166"/>
    <n v="7"/>
    <m/>
    <n v="1"/>
    <m/>
    <x v="6"/>
    <x v="15"/>
  </r>
  <r>
    <n v="167"/>
    <n v="7"/>
    <m/>
    <n v="1"/>
    <m/>
    <x v="6"/>
    <x v="16"/>
  </r>
  <r>
    <n v="168"/>
    <n v="7"/>
    <m/>
    <n v="1"/>
    <m/>
    <x v="6"/>
    <x v="17"/>
  </r>
  <r>
    <n v="169"/>
    <n v="7"/>
    <m/>
    <n v="1"/>
    <m/>
    <x v="6"/>
    <x v="18"/>
  </r>
  <r>
    <n v="170"/>
    <n v="7"/>
    <m/>
    <n v="1"/>
    <m/>
    <x v="6"/>
    <x v="19"/>
  </r>
  <r>
    <n v="171"/>
    <n v="7"/>
    <n v="1"/>
    <n v="1"/>
    <m/>
    <x v="6"/>
    <x v="20"/>
  </r>
  <r>
    <n v="172"/>
    <n v="7"/>
    <m/>
    <n v="1"/>
    <m/>
    <x v="6"/>
    <x v="21"/>
  </r>
  <r>
    <n v="173"/>
    <n v="7"/>
    <m/>
    <n v="1"/>
    <m/>
    <x v="6"/>
    <x v="22"/>
  </r>
  <r>
    <n v="174"/>
    <n v="7"/>
    <m/>
    <n v="1"/>
    <m/>
    <x v="6"/>
    <x v="23"/>
  </r>
  <r>
    <n v="175"/>
    <n v="7"/>
    <m/>
    <n v="1"/>
    <m/>
    <x v="6"/>
    <x v="24"/>
  </r>
  <r>
    <n v="176"/>
    <n v="8"/>
    <m/>
    <n v="1"/>
    <m/>
    <x v="7"/>
    <x v="24"/>
  </r>
  <r>
    <n v="177"/>
    <n v="8"/>
    <m/>
    <n v="1"/>
    <m/>
    <x v="7"/>
    <x v="23"/>
  </r>
  <r>
    <n v="178"/>
    <n v="8"/>
    <n v="1"/>
    <n v="1"/>
    <m/>
    <x v="7"/>
    <x v="22"/>
  </r>
  <r>
    <n v="179"/>
    <n v="8"/>
    <m/>
    <n v="1"/>
    <m/>
    <x v="7"/>
    <x v="21"/>
  </r>
  <r>
    <n v="180"/>
    <n v="8"/>
    <m/>
    <n v="1"/>
    <m/>
    <x v="7"/>
    <x v="20"/>
  </r>
  <r>
    <n v="181"/>
    <n v="8"/>
    <m/>
    <n v="1"/>
    <m/>
    <x v="7"/>
    <x v="19"/>
  </r>
  <r>
    <n v="182"/>
    <n v="8"/>
    <m/>
    <n v="1"/>
    <m/>
    <x v="7"/>
    <x v="18"/>
  </r>
  <r>
    <n v="183"/>
    <n v="8"/>
    <m/>
    <n v="1"/>
    <m/>
    <x v="7"/>
    <x v="17"/>
  </r>
  <r>
    <n v="184"/>
    <n v="8"/>
    <m/>
    <n v="1"/>
    <m/>
    <x v="7"/>
    <x v="16"/>
  </r>
  <r>
    <n v="185"/>
    <n v="8"/>
    <n v="1"/>
    <n v="1"/>
    <m/>
    <x v="7"/>
    <x v="15"/>
  </r>
  <r>
    <n v="186"/>
    <n v="8"/>
    <m/>
    <n v="1"/>
    <m/>
    <x v="7"/>
    <x v="14"/>
  </r>
  <r>
    <n v="187"/>
    <n v="8"/>
    <m/>
    <n v="1"/>
    <m/>
    <x v="7"/>
    <x v="13"/>
  </r>
  <r>
    <n v="188"/>
    <n v="8"/>
    <m/>
    <n v="1"/>
    <m/>
    <x v="7"/>
    <x v="12"/>
  </r>
  <r>
    <n v="189"/>
    <n v="8"/>
    <m/>
    <n v="1"/>
    <m/>
    <x v="7"/>
    <x v="11"/>
  </r>
  <r>
    <n v="190"/>
    <n v="8"/>
    <m/>
    <n v="1"/>
    <m/>
    <x v="7"/>
    <x v="10"/>
  </r>
  <r>
    <n v="191"/>
    <n v="8"/>
    <m/>
    <n v="1"/>
    <m/>
    <x v="7"/>
    <x v="9"/>
  </r>
  <r>
    <n v="192"/>
    <n v="8"/>
    <m/>
    <n v="1"/>
    <m/>
    <x v="7"/>
    <x v="8"/>
  </r>
  <r>
    <n v="193"/>
    <n v="8"/>
    <m/>
    <n v="1"/>
    <m/>
    <x v="7"/>
    <x v="7"/>
  </r>
  <r>
    <n v="194"/>
    <n v="8"/>
    <m/>
    <n v="1"/>
    <m/>
    <x v="7"/>
    <x v="6"/>
  </r>
  <r>
    <n v="195"/>
    <n v="8"/>
    <m/>
    <n v="1"/>
    <m/>
    <x v="7"/>
    <x v="5"/>
  </r>
  <r>
    <n v="196"/>
    <n v="8"/>
    <m/>
    <n v="1"/>
    <m/>
    <x v="7"/>
    <x v="4"/>
  </r>
  <r>
    <n v="197"/>
    <n v="8"/>
    <m/>
    <n v="1"/>
    <m/>
    <x v="7"/>
    <x v="3"/>
  </r>
  <r>
    <n v="198"/>
    <n v="8"/>
    <m/>
    <n v="1"/>
    <m/>
    <x v="7"/>
    <x v="2"/>
  </r>
  <r>
    <n v="199"/>
    <n v="8"/>
    <m/>
    <n v="1"/>
    <m/>
    <x v="7"/>
    <x v="1"/>
  </r>
  <r>
    <n v="200"/>
    <n v="8"/>
    <m/>
    <n v="1"/>
    <m/>
    <x v="7"/>
    <x v="0"/>
  </r>
  <r>
    <n v="201"/>
    <n v="9"/>
    <m/>
    <n v="1"/>
    <m/>
    <x v="8"/>
    <x v="0"/>
  </r>
  <r>
    <n v="202"/>
    <n v="9"/>
    <n v="1"/>
    <n v="1"/>
    <m/>
    <x v="8"/>
    <x v="1"/>
  </r>
  <r>
    <n v="203"/>
    <n v="9"/>
    <m/>
    <n v="1"/>
    <m/>
    <x v="8"/>
    <x v="2"/>
  </r>
  <r>
    <n v="204"/>
    <n v="9"/>
    <m/>
    <n v="1"/>
    <m/>
    <x v="8"/>
    <x v="3"/>
  </r>
  <r>
    <n v="205"/>
    <n v="9"/>
    <m/>
    <n v="1"/>
    <m/>
    <x v="8"/>
    <x v="4"/>
  </r>
  <r>
    <n v="206"/>
    <n v="9"/>
    <m/>
    <n v="1"/>
    <m/>
    <x v="8"/>
    <x v="5"/>
  </r>
  <r>
    <n v="207"/>
    <n v="9"/>
    <n v="1"/>
    <n v="1"/>
    <m/>
    <x v="8"/>
    <x v="6"/>
  </r>
  <r>
    <n v="208"/>
    <n v="9"/>
    <m/>
    <n v="1"/>
    <m/>
    <x v="8"/>
    <x v="7"/>
  </r>
  <r>
    <n v="209"/>
    <n v="9"/>
    <m/>
    <n v="1"/>
    <m/>
    <x v="8"/>
    <x v="8"/>
  </r>
  <r>
    <n v="210"/>
    <n v="9"/>
    <m/>
    <n v="1"/>
    <m/>
    <x v="8"/>
    <x v="9"/>
  </r>
  <r>
    <n v="211"/>
    <n v="9"/>
    <m/>
    <n v="1"/>
    <m/>
    <x v="8"/>
    <x v="10"/>
  </r>
  <r>
    <n v="212"/>
    <n v="9"/>
    <m/>
    <n v="1"/>
    <m/>
    <x v="8"/>
    <x v="11"/>
  </r>
  <r>
    <n v="213"/>
    <n v="9"/>
    <m/>
    <n v="1"/>
    <m/>
    <x v="8"/>
    <x v="12"/>
  </r>
  <r>
    <n v="214"/>
    <n v="9"/>
    <m/>
    <n v="1"/>
    <m/>
    <x v="8"/>
    <x v="13"/>
  </r>
  <r>
    <n v="215"/>
    <n v="9"/>
    <m/>
    <n v="1"/>
    <m/>
    <x v="8"/>
    <x v="14"/>
  </r>
  <r>
    <n v="216"/>
    <n v="9"/>
    <m/>
    <n v="1"/>
    <m/>
    <x v="8"/>
    <x v="15"/>
  </r>
  <r>
    <n v="217"/>
    <n v="9"/>
    <m/>
    <n v="1"/>
    <m/>
    <x v="8"/>
    <x v="16"/>
  </r>
  <r>
    <n v="218"/>
    <n v="9"/>
    <m/>
    <n v="1"/>
    <m/>
    <x v="8"/>
    <x v="17"/>
  </r>
  <r>
    <n v="219"/>
    <n v="9"/>
    <m/>
    <n v="1"/>
    <m/>
    <x v="8"/>
    <x v="18"/>
  </r>
  <r>
    <n v="220"/>
    <n v="9"/>
    <m/>
    <n v="1"/>
    <m/>
    <x v="8"/>
    <x v="19"/>
  </r>
  <r>
    <n v="221"/>
    <n v="9"/>
    <m/>
    <n v="1"/>
    <m/>
    <x v="8"/>
    <x v="20"/>
  </r>
  <r>
    <n v="222"/>
    <n v="9"/>
    <m/>
    <n v="1"/>
    <m/>
    <x v="8"/>
    <x v="21"/>
  </r>
  <r>
    <n v="223"/>
    <n v="9"/>
    <m/>
    <n v="1"/>
    <m/>
    <x v="8"/>
    <x v="22"/>
  </r>
  <r>
    <n v="224"/>
    <n v="9"/>
    <n v="1"/>
    <n v="1"/>
    <m/>
    <x v="8"/>
    <x v="23"/>
  </r>
  <r>
    <n v="225"/>
    <n v="9"/>
    <m/>
    <n v="1"/>
    <m/>
    <x v="8"/>
    <x v="24"/>
  </r>
  <r>
    <n v="226"/>
    <n v="10"/>
    <m/>
    <n v="1"/>
    <m/>
    <x v="9"/>
    <x v="24"/>
  </r>
  <r>
    <n v="227"/>
    <n v="10"/>
    <m/>
    <n v="1"/>
    <m/>
    <x v="9"/>
    <x v="23"/>
  </r>
  <r>
    <n v="228"/>
    <n v="10"/>
    <m/>
    <n v="1"/>
    <m/>
    <x v="9"/>
    <x v="22"/>
  </r>
  <r>
    <n v="229"/>
    <n v="10"/>
    <m/>
    <n v="1"/>
    <m/>
    <x v="9"/>
    <x v="21"/>
  </r>
  <r>
    <n v="230"/>
    <n v="10"/>
    <n v="1"/>
    <n v="1"/>
    <m/>
    <x v="9"/>
    <x v="20"/>
  </r>
  <r>
    <n v="231"/>
    <n v="10"/>
    <m/>
    <n v="1"/>
    <m/>
    <x v="9"/>
    <x v="19"/>
  </r>
  <r>
    <n v="232"/>
    <n v="10"/>
    <m/>
    <n v="1"/>
    <m/>
    <x v="9"/>
    <x v="18"/>
  </r>
  <r>
    <n v="233"/>
    <n v="10"/>
    <m/>
    <n v="1"/>
    <m/>
    <x v="9"/>
    <x v="17"/>
  </r>
  <r>
    <n v="234"/>
    <n v="10"/>
    <m/>
    <n v="1"/>
    <m/>
    <x v="9"/>
    <x v="16"/>
  </r>
  <r>
    <n v="235"/>
    <n v="10"/>
    <m/>
    <n v="1"/>
    <m/>
    <x v="9"/>
    <x v="15"/>
  </r>
  <r>
    <n v="236"/>
    <n v="10"/>
    <m/>
    <n v="1"/>
    <m/>
    <x v="9"/>
    <x v="14"/>
  </r>
  <r>
    <n v="237"/>
    <n v="10"/>
    <n v="1"/>
    <n v="1"/>
    <m/>
    <x v="9"/>
    <x v="13"/>
  </r>
  <r>
    <n v="238"/>
    <n v="10"/>
    <m/>
    <n v="1"/>
    <m/>
    <x v="9"/>
    <x v="12"/>
  </r>
  <r>
    <n v="239"/>
    <n v="10"/>
    <m/>
    <n v="1"/>
    <m/>
    <x v="9"/>
    <x v="11"/>
  </r>
  <r>
    <n v="240"/>
    <n v="10"/>
    <m/>
    <n v="1"/>
    <m/>
    <x v="9"/>
    <x v="10"/>
  </r>
  <r>
    <n v="241"/>
    <n v="10"/>
    <m/>
    <n v="1"/>
    <m/>
    <x v="9"/>
    <x v="9"/>
  </r>
  <r>
    <n v="242"/>
    <n v="10"/>
    <m/>
    <n v="1"/>
    <m/>
    <x v="9"/>
    <x v="8"/>
  </r>
  <r>
    <n v="243"/>
    <n v="10"/>
    <m/>
    <n v="1"/>
    <m/>
    <x v="9"/>
    <x v="7"/>
  </r>
  <r>
    <n v="244"/>
    <n v="10"/>
    <m/>
    <n v="1"/>
    <m/>
    <x v="9"/>
    <x v="6"/>
  </r>
  <r>
    <n v="245"/>
    <n v="10"/>
    <m/>
    <n v="1"/>
    <m/>
    <x v="9"/>
    <x v="5"/>
  </r>
  <r>
    <n v="246"/>
    <n v="10"/>
    <m/>
    <n v="1"/>
    <m/>
    <x v="9"/>
    <x v="4"/>
  </r>
  <r>
    <n v="247"/>
    <n v="10"/>
    <m/>
    <n v="1"/>
    <m/>
    <x v="9"/>
    <x v="3"/>
  </r>
  <r>
    <n v="248"/>
    <n v="10"/>
    <m/>
    <n v="1"/>
    <m/>
    <x v="9"/>
    <x v="2"/>
  </r>
  <r>
    <n v="249"/>
    <n v="10"/>
    <n v="1"/>
    <n v="1"/>
    <m/>
    <x v="9"/>
    <x v="1"/>
  </r>
  <r>
    <n v="250"/>
    <n v="10"/>
    <m/>
    <n v="1"/>
    <m/>
    <x v="9"/>
    <x v="0"/>
  </r>
  <r>
    <n v="251"/>
    <n v="11"/>
    <m/>
    <n v="1"/>
    <m/>
    <x v="10"/>
    <x v="0"/>
  </r>
  <r>
    <n v="252"/>
    <n v="11"/>
    <m/>
    <n v="1"/>
    <m/>
    <x v="10"/>
    <x v="1"/>
  </r>
  <r>
    <n v="253"/>
    <n v="11"/>
    <m/>
    <n v="1"/>
    <m/>
    <x v="10"/>
    <x v="2"/>
  </r>
  <r>
    <n v="254"/>
    <n v="11"/>
    <n v="1"/>
    <n v="1"/>
    <m/>
    <x v="10"/>
    <x v="3"/>
  </r>
  <r>
    <n v="255"/>
    <n v="11"/>
    <m/>
    <n v="1"/>
    <m/>
    <x v="10"/>
    <x v="4"/>
  </r>
  <r>
    <n v="256"/>
    <n v="11"/>
    <m/>
    <n v="1"/>
    <m/>
    <x v="10"/>
    <x v="5"/>
  </r>
  <r>
    <n v="257"/>
    <n v="11"/>
    <m/>
    <n v="1"/>
    <m/>
    <x v="10"/>
    <x v="6"/>
  </r>
  <r>
    <n v="258"/>
    <n v="11"/>
    <m/>
    <n v="1"/>
    <m/>
    <x v="10"/>
    <x v="7"/>
  </r>
  <r>
    <n v="259"/>
    <n v="11"/>
    <n v="1"/>
    <n v="1"/>
    <m/>
    <x v="10"/>
    <x v="8"/>
  </r>
  <r>
    <n v="260"/>
    <n v="11"/>
    <m/>
    <n v="1"/>
    <m/>
    <x v="10"/>
    <x v="9"/>
  </r>
  <r>
    <n v="261"/>
    <n v="11"/>
    <m/>
    <n v="1"/>
    <m/>
    <x v="10"/>
    <x v="10"/>
  </r>
  <r>
    <n v="262"/>
    <n v="11"/>
    <m/>
    <n v="1"/>
    <m/>
    <x v="10"/>
    <x v="11"/>
  </r>
  <r>
    <n v="263"/>
    <n v="11"/>
    <m/>
    <n v="1"/>
    <m/>
    <x v="10"/>
    <x v="12"/>
  </r>
  <r>
    <n v="264"/>
    <n v="11"/>
    <m/>
    <n v="1"/>
    <m/>
    <x v="10"/>
    <x v="13"/>
  </r>
  <r>
    <n v="265"/>
    <n v="11"/>
    <m/>
    <n v="1"/>
    <m/>
    <x v="10"/>
    <x v="14"/>
  </r>
  <r>
    <n v="266"/>
    <n v="11"/>
    <m/>
    <n v="1"/>
    <m/>
    <x v="10"/>
    <x v="15"/>
  </r>
  <r>
    <n v="267"/>
    <n v="11"/>
    <m/>
    <n v="1"/>
    <m/>
    <x v="10"/>
    <x v="16"/>
  </r>
  <r>
    <n v="268"/>
    <n v="11"/>
    <m/>
    <n v="1"/>
    <m/>
    <x v="10"/>
    <x v="17"/>
  </r>
  <r>
    <n v="269"/>
    <n v="11"/>
    <m/>
    <n v="1"/>
    <m/>
    <x v="10"/>
    <x v="18"/>
  </r>
  <r>
    <n v="270"/>
    <n v="11"/>
    <m/>
    <n v="1"/>
    <m/>
    <x v="10"/>
    <x v="19"/>
  </r>
  <r>
    <n v="271"/>
    <n v="11"/>
    <m/>
    <n v="1"/>
    <m/>
    <x v="10"/>
    <x v="20"/>
  </r>
  <r>
    <n v="272"/>
    <n v="11"/>
    <n v="1"/>
    <n v="1"/>
    <m/>
    <x v="10"/>
    <x v="21"/>
  </r>
  <r>
    <n v="273"/>
    <n v="11"/>
    <m/>
    <n v="1"/>
    <m/>
    <x v="10"/>
    <x v="22"/>
  </r>
  <r>
    <n v="274"/>
    <n v="11"/>
    <m/>
    <n v="1"/>
    <m/>
    <x v="10"/>
    <x v="23"/>
  </r>
  <r>
    <n v="275"/>
    <n v="11"/>
    <m/>
    <n v="1"/>
    <m/>
    <x v="10"/>
    <x v="24"/>
  </r>
  <r>
    <n v="276"/>
    <n v="12"/>
    <m/>
    <n v="1"/>
    <m/>
    <x v="11"/>
    <x v="24"/>
  </r>
  <r>
    <n v="277"/>
    <n v="12"/>
    <m/>
    <n v="1"/>
    <m/>
    <x v="11"/>
    <x v="23"/>
  </r>
  <r>
    <n v="278"/>
    <n v="12"/>
    <m/>
    <n v="1"/>
    <m/>
    <x v="11"/>
    <x v="22"/>
  </r>
  <r>
    <n v="279"/>
    <n v="12"/>
    <m/>
    <n v="1"/>
    <m/>
    <x v="11"/>
    <x v="21"/>
  </r>
  <r>
    <n v="280"/>
    <n v="12"/>
    <m/>
    <n v="1"/>
    <m/>
    <x v="11"/>
    <x v="20"/>
  </r>
  <r>
    <n v="281"/>
    <n v="12"/>
    <m/>
    <n v="1"/>
    <m/>
    <x v="11"/>
    <x v="19"/>
  </r>
  <r>
    <n v="282"/>
    <n v="12"/>
    <m/>
    <n v="1"/>
    <m/>
    <x v="11"/>
    <x v="18"/>
  </r>
  <r>
    <n v="283"/>
    <n v="12"/>
    <m/>
    <n v="1"/>
    <m/>
    <x v="11"/>
    <x v="17"/>
  </r>
  <r>
    <n v="284"/>
    <n v="12"/>
    <m/>
    <n v="1"/>
    <m/>
    <x v="11"/>
    <x v="16"/>
  </r>
  <r>
    <n v="285"/>
    <n v="12"/>
    <n v="1"/>
    <n v="1"/>
    <m/>
    <x v="11"/>
    <x v="15"/>
  </r>
  <r>
    <n v="286"/>
    <n v="12"/>
    <m/>
    <n v="1"/>
    <m/>
    <x v="11"/>
    <x v="14"/>
  </r>
  <r>
    <n v="287"/>
    <n v="12"/>
    <m/>
    <n v="1"/>
    <m/>
    <x v="11"/>
    <x v="13"/>
  </r>
  <r>
    <n v="288"/>
    <n v="12"/>
    <m/>
    <n v="1"/>
    <m/>
    <x v="11"/>
    <x v="12"/>
  </r>
  <r>
    <n v="289"/>
    <n v="12"/>
    <m/>
    <n v="1"/>
    <m/>
    <x v="11"/>
    <x v="11"/>
  </r>
  <r>
    <n v="290"/>
    <n v="12"/>
    <m/>
    <n v="1"/>
    <m/>
    <x v="11"/>
    <x v="10"/>
  </r>
  <r>
    <n v="291"/>
    <n v="12"/>
    <m/>
    <n v="1"/>
    <m/>
    <x v="11"/>
    <x v="9"/>
  </r>
  <r>
    <n v="292"/>
    <n v="12"/>
    <n v="1"/>
    <n v="1"/>
    <m/>
    <x v="11"/>
    <x v="8"/>
  </r>
  <r>
    <n v="293"/>
    <n v="12"/>
    <m/>
    <n v="1"/>
    <m/>
    <x v="11"/>
    <x v="7"/>
  </r>
  <r>
    <n v="294"/>
    <n v="12"/>
    <m/>
    <n v="1"/>
    <m/>
    <x v="11"/>
    <x v="6"/>
  </r>
  <r>
    <n v="295"/>
    <n v="12"/>
    <m/>
    <n v="1"/>
    <m/>
    <x v="11"/>
    <x v="5"/>
  </r>
  <r>
    <n v="296"/>
    <n v="12"/>
    <m/>
    <n v="1"/>
    <m/>
    <x v="11"/>
    <x v="4"/>
  </r>
  <r>
    <n v="297"/>
    <n v="12"/>
    <m/>
    <n v="1"/>
    <m/>
    <x v="11"/>
    <x v="3"/>
  </r>
  <r>
    <n v="298"/>
    <n v="12"/>
    <n v="1"/>
    <n v="1"/>
    <m/>
    <x v="11"/>
    <x v="2"/>
  </r>
  <r>
    <n v="299"/>
    <n v="12"/>
    <m/>
    <n v="1"/>
    <m/>
    <x v="11"/>
    <x v="1"/>
  </r>
  <r>
    <n v="300"/>
    <n v="12"/>
    <m/>
    <n v="1"/>
    <m/>
    <x v="11"/>
    <x v="0"/>
  </r>
  <r>
    <n v="301"/>
    <n v="13"/>
    <m/>
    <n v="1"/>
    <m/>
    <x v="12"/>
    <x v="0"/>
  </r>
  <r>
    <n v="302"/>
    <n v="13"/>
    <m/>
    <n v="1"/>
    <m/>
    <x v="12"/>
    <x v="1"/>
  </r>
  <r>
    <n v="303"/>
    <n v="13"/>
    <m/>
    <n v="1"/>
    <m/>
    <x v="12"/>
    <x v="2"/>
  </r>
  <r>
    <n v="304"/>
    <n v="13"/>
    <m/>
    <n v="1"/>
    <m/>
    <x v="12"/>
    <x v="3"/>
  </r>
  <r>
    <n v="305"/>
    <n v="13"/>
    <m/>
    <n v="1"/>
    <m/>
    <x v="12"/>
    <x v="4"/>
  </r>
  <r>
    <n v="306"/>
    <n v="13"/>
    <m/>
    <n v="1"/>
    <m/>
    <x v="12"/>
    <x v="5"/>
  </r>
  <r>
    <n v="307"/>
    <n v="13"/>
    <m/>
    <n v="1"/>
    <m/>
    <x v="12"/>
    <x v="6"/>
  </r>
  <r>
    <n v="308"/>
    <n v="13"/>
    <m/>
    <n v="1"/>
    <m/>
    <x v="12"/>
    <x v="7"/>
  </r>
  <r>
    <n v="309"/>
    <n v="13"/>
    <m/>
    <n v="1"/>
    <m/>
    <x v="12"/>
    <x v="8"/>
  </r>
  <r>
    <n v="310"/>
    <n v="13"/>
    <m/>
    <n v="1"/>
    <m/>
    <x v="12"/>
    <x v="9"/>
  </r>
  <r>
    <n v="311"/>
    <n v="13"/>
    <m/>
    <n v="1"/>
    <m/>
    <x v="12"/>
    <x v="10"/>
  </r>
  <r>
    <n v="312"/>
    <n v="13"/>
    <m/>
    <n v="1"/>
    <m/>
    <x v="12"/>
    <x v="11"/>
  </r>
  <r>
    <n v="313"/>
    <n v="13"/>
    <m/>
    <n v="1"/>
    <m/>
    <x v="12"/>
    <x v="12"/>
  </r>
  <r>
    <n v="314"/>
    <n v="13"/>
    <m/>
    <n v="1"/>
    <m/>
    <x v="12"/>
    <x v="13"/>
  </r>
  <r>
    <n v="315"/>
    <n v="13"/>
    <m/>
    <n v="1"/>
    <m/>
    <x v="12"/>
    <x v="14"/>
  </r>
  <r>
    <n v="316"/>
    <n v="13"/>
    <n v="1"/>
    <n v="1"/>
    <m/>
    <x v="12"/>
    <x v="15"/>
  </r>
  <r>
    <n v="317"/>
    <n v="13"/>
    <m/>
    <n v="1"/>
    <m/>
    <x v="12"/>
    <x v="16"/>
  </r>
  <r>
    <n v="318"/>
    <n v="13"/>
    <m/>
    <n v="1"/>
    <m/>
    <x v="12"/>
    <x v="17"/>
  </r>
  <r>
    <n v="319"/>
    <n v="13"/>
    <m/>
    <n v="1"/>
    <m/>
    <x v="12"/>
    <x v="18"/>
  </r>
  <r>
    <n v="320"/>
    <n v="13"/>
    <m/>
    <n v="1"/>
    <m/>
    <x v="12"/>
    <x v="19"/>
  </r>
  <r>
    <n v="321"/>
    <n v="13"/>
    <m/>
    <n v="1"/>
    <m/>
    <x v="12"/>
    <x v="20"/>
  </r>
  <r>
    <n v="322"/>
    <n v="13"/>
    <m/>
    <n v="1"/>
    <m/>
    <x v="12"/>
    <x v="21"/>
  </r>
  <r>
    <n v="323"/>
    <n v="13"/>
    <m/>
    <n v="1"/>
    <m/>
    <x v="12"/>
    <x v="22"/>
  </r>
  <r>
    <n v="324"/>
    <n v="13"/>
    <n v="1"/>
    <n v="1"/>
    <m/>
    <x v="12"/>
    <x v="23"/>
  </r>
  <r>
    <n v="325"/>
    <n v="13"/>
    <m/>
    <n v="1"/>
    <m/>
    <x v="12"/>
    <x v="24"/>
  </r>
  <r>
    <n v="326"/>
    <n v="14"/>
    <m/>
    <n v="1"/>
    <m/>
    <x v="13"/>
    <x v="24"/>
  </r>
  <r>
    <n v="327"/>
    <n v="14"/>
    <m/>
    <n v="1"/>
    <m/>
    <x v="13"/>
    <x v="23"/>
  </r>
  <r>
    <n v="328"/>
    <n v="14"/>
    <m/>
    <n v="1"/>
    <m/>
    <x v="13"/>
    <x v="22"/>
  </r>
  <r>
    <n v="329"/>
    <n v="14"/>
    <m/>
    <n v="1"/>
    <m/>
    <x v="13"/>
    <x v="21"/>
  </r>
  <r>
    <n v="330"/>
    <n v="14"/>
    <m/>
    <n v="1"/>
    <m/>
    <x v="13"/>
    <x v="20"/>
  </r>
  <r>
    <n v="331"/>
    <n v="14"/>
    <m/>
    <n v="1"/>
    <m/>
    <x v="13"/>
    <x v="19"/>
  </r>
  <r>
    <n v="332"/>
    <n v="14"/>
    <m/>
    <n v="1"/>
    <m/>
    <x v="13"/>
    <x v="18"/>
  </r>
  <r>
    <n v="333"/>
    <n v="14"/>
    <n v="1"/>
    <n v="1"/>
    <m/>
    <x v="13"/>
    <x v="17"/>
  </r>
  <r>
    <n v="334"/>
    <n v="14"/>
    <m/>
    <n v="1"/>
    <m/>
    <x v="13"/>
    <x v="16"/>
  </r>
  <r>
    <n v="335"/>
    <n v="14"/>
    <m/>
    <n v="1"/>
    <m/>
    <x v="13"/>
    <x v="15"/>
  </r>
  <r>
    <n v="336"/>
    <n v="14"/>
    <m/>
    <n v="1"/>
    <m/>
    <x v="13"/>
    <x v="14"/>
  </r>
  <r>
    <n v="337"/>
    <n v="14"/>
    <m/>
    <n v="1"/>
    <m/>
    <x v="13"/>
    <x v="13"/>
  </r>
  <r>
    <n v="338"/>
    <n v="14"/>
    <m/>
    <n v="1"/>
    <m/>
    <x v="13"/>
    <x v="12"/>
  </r>
  <r>
    <n v="339"/>
    <n v="14"/>
    <m/>
    <n v="1"/>
    <m/>
    <x v="13"/>
    <x v="11"/>
  </r>
  <r>
    <n v="340"/>
    <n v="14"/>
    <m/>
    <n v="1"/>
    <m/>
    <x v="13"/>
    <x v="10"/>
  </r>
  <r>
    <n v="341"/>
    <n v="14"/>
    <m/>
    <n v="1"/>
    <m/>
    <x v="13"/>
    <x v="9"/>
  </r>
  <r>
    <n v="342"/>
    <n v="14"/>
    <m/>
    <n v="1"/>
    <m/>
    <x v="13"/>
    <x v="8"/>
  </r>
  <r>
    <n v="343"/>
    <n v="14"/>
    <m/>
    <n v="1"/>
    <m/>
    <x v="13"/>
    <x v="7"/>
  </r>
  <r>
    <n v="344"/>
    <n v="14"/>
    <n v="1"/>
    <n v="1"/>
    <m/>
    <x v="13"/>
    <x v="6"/>
  </r>
  <r>
    <n v="345"/>
    <n v="14"/>
    <m/>
    <n v="1"/>
    <m/>
    <x v="13"/>
    <x v="5"/>
  </r>
  <r>
    <n v="346"/>
    <n v="14"/>
    <m/>
    <n v="1"/>
    <m/>
    <x v="13"/>
    <x v="4"/>
  </r>
  <r>
    <n v="347"/>
    <n v="14"/>
    <m/>
    <n v="1"/>
    <m/>
    <x v="13"/>
    <x v="3"/>
  </r>
  <r>
    <n v="348"/>
    <n v="14"/>
    <m/>
    <n v="1"/>
    <m/>
    <x v="13"/>
    <x v="2"/>
  </r>
  <r>
    <n v="349"/>
    <n v="14"/>
    <m/>
    <n v="1"/>
    <m/>
    <x v="13"/>
    <x v="1"/>
  </r>
  <r>
    <n v="350"/>
    <n v="14"/>
    <m/>
    <n v="1"/>
    <m/>
    <x v="13"/>
    <x v="0"/>
  </r>
  <r>
    <n v="351"/>
    <n v="15"/>
    <m/>
    <n v="1"/>
    <m/>
    <x v="14"/>
    <x v="0"/>
  </r>
  <r>
    <n v="352"/>
    <n v="15"/>
    <n v="1"/>
    <n v="1"/>
    <m/>
    <x v="14"/>
    <x v="1"/>
  </r>
  <r>
    <n v="353"/>
    <n v="15"/>
    <m/>
    <n v="1"/>
    <m/>
    <x v="14"/>
    <x v="2"/>
  </r>
  <r>
    <n v="354"/>
    <n v="15"/>
    <m/>
    <n v="1"/>
    <m/>
    <x v="14"/>
    <x v="3"/>
  </r>
  <r>
    <n v="355"/>
    <n v="15"/>
    <m/>
    <n v="1"/>
    <m/>
    <x v="14"/>
    <x v="4"/>
  </r>
  <r>
    <n v="356"/>
    <n v="15"/>
    <m/>
    <n v="1"/>
    <m/>
    <x v="14"/>
    <x v="5"/>
  </r>
  <r>
    <n v="357"/>
    <n v="15"/>
    <n v="1"/>
    <n v="1"/>
    <m/>
    <x v="14"/>
    <x v="6"/>
  </r>
  <r>
    <n v="358"/>
    <n v="15"/>
    <m/>
    <n v="1"/>
    <m/>
    <x v="14"/>
    <x v="7"/>
  </r>
  <r>
    <n v="359"/>
    <n v="15"/>
    <m/>
    <n v="1"/>
    <m/>
    <x v="14"/>
    <x v="8"/>
  </r>
  <r>
    <n v="360"/>
    <n v="15"/>
    <m/>
    <n v="1"/>
    <m/>
    <x v="14"/>
    <x v="9"/>
  </r>
  <r>
    <n v="361"/>
    <n v="15"/>
    <m/>
    <n v="1"/>
    <m/>
    <x v="14"/>
    <x v="10"/>
  </r>
  <r>
    <n v="362"/>
    <n v="15"/>
    <m/>
    <n v="1"/>
    <m/>
    <x v="14"/>
    <x v="11"/>
  </r>
  <r>
    <n v="363"/>
    <n v="15"/>
    <m/>
    <n v="1"/>
    <m/>
    <x v="14"/>
    <x v="12"/>
  </r>
  <r>
    <n v="364"/>
    <n v="15"/>
    <m/>
    <n v="1"/>
    <m/>
    <x v="14"/>
    <x v="13"/>
  </r>
  <r>
    <n v="365"/>
    <n v="15"/>
    <m/>
    <n v="1"/>
    <m/>
    <x v="14"/>
    <x v="14"/>
  </r>
  <r>
    <n v="366"/>
    <n v="15"/>
    <m/>
    <n v="1"/>
    <m/>
    <x v="14"/>
    <x v="15"/>
  </r>
  <r>
    <n v="367"/>
    <n v="15"/>
    <m/>
    <n v="1"/>
    <m/>
    <x v="14"/>
    <x v="16"/>
  </r>
  <r>
    <n v="368"/>
    <n v="15"/>
    <m/>
    <n v="1"/>
    <m/>
    <x v="14"/>
    <x v="17"/>
  </r>
  <r>
    <n v="369"/>
    <n v="15"/>
    <n v="1"/>
    <n v="1"/>
    <m/>
    <x v="14"/>
    <x v="18"/>
  </r>
  <r>
    <n v="370"/>
    <n v="15"/>
    <m/>
    <n v="1"/>
    <m/>
    <x v="14"/>
    <x v="19"/>
  </r>
  <r>
    <n v="371"/>
    <n v="15"/>
    <m/>
    <n v="1"/>
    <m/>
    <x v="14"/>
    <x v="20"/>
  </r>
  <r>
    <n v="372"/>
    <n v="15"/>
    <m/>
    <n v="1"/>
    <m/>
    <x v="14"/>
    <x v="21"/>
  </r>
  <r>
    <n v="373"/>
    <n v="15"/>
    <m/>
    <n v="1"/>
    <m/>
    <x v="14"/>
    <x v="22"/>
  </r>
  <r>
    <n v="374"/>
    <n v="15"/>
    <m/>
    <n v="1"/>
    <m/>
    <x v="14"/>
    <x v="23"/>
  </r>
  <r>
    <n v="375"/>
    <n v="15"/>
    <m/>
    <n v="1"/>
    <m/>
    <x v="14"/>
    <x v="24"/>
  </r>
  <r>
    <n v="376"/>
    <n v="16"/>
    <m/>
    <n v="1"/>
    <m/>
    <x v="15"/>
    <x v="24"/>
  </r>
  <r>
    <n v="377"/>
    <n v="16"/>
    <m/>
    <n v="1"/>
    <m/>
    <x v="15"/>
    <x v="23"/>
  </r>
  <r>
    <n v="378"/>
    <n v="16"/>
    <m/>
    <n v="1"/>
    <m/>
    <x v="15"/>
    <x v="22"/>
  </r>
  <r>
    <n v="379"/>
    <n v="16"/>
    <m/>
    <n v="1"/>
    <m/>
    <x v="15"/>
    <x v="21"/>
  </r>
  <r>
    <n v="380"/>
    <n v="16"/>
    <m/>
    <n v="1"/>
    <m/>
    <x v="15"/>
    <x v="20"/>
  </r>
  <r>
    <n v="381"/>
    <n v="16"/>
    <m/>
    <n v="1"/>
    <m/>
    <x v="15"/>
    <x v="19"/>
  </r>
  <r>
    <n v="382"/>
    <n v="16"/>
    <m/>
    <n v="1"/>
    <m/>
    <x v="15"/>
    <x v="18"/>
  </r>
  <r>
    <n v="383"/>
    <n v="16"/>
    <m/>
    <n v="1"/>
    <m/>
    <x v="15"/>
    <x v="17"/>
  </r>
  <r>
    <n v="384"/>
    <n v="16"/>
    <n v="1"/>
    <n v="1"/>
    <m/>
    <x v="15"/>
    <x v="16"/>
  </r>
  <r>
    <n v="385"/>
    <n v="16"/>
    <m/>
    <n v="1"/>
    <m/>
    <x v="15"/>
    <x v="15"/>
  </r>
  <r>
    <n v="386"/>
    <n v="16"/>
    <m/>
    <n v="1"/>
    <m/>
    <x v="15"/>
    <x v="14"/>
  </r>
  <r>
    <n v="387"/>
    <n v="16"/>
    <m/>
    <n v="1"/>
    <m/>
    <x v="15"/>
    <x v="13"/>
  </r>
  <r>
    <n v="388"/>
    <n v="16"/>
    <m/>
    <n v="1"/>
    <m/>
    <x v="15"/>
    <x v="12"/>
  </r>
  <r>
    <n v="389"/>
    <n v="16"/>
    <m/>
    <n v="1"/>
    <m/>
    <x v="15"/>
    <x v="11"/>
  </r>
  <r>
    <n v="390"/>
    <n v="16"/>
    <m/>
    <n v="1"/>
    <m/>
    <x v="15"/>
    <x v="10"/>
  </r>
  <r>
    <n v="391"/>
    <n v="16"/>
    <m/>
    <n v="1"/>
    <m/>
    <x v="15"/>
    <x v="9"/>
  </r>
  <r>
    <n v="392"/>
    <n v="16"/>
    <m/>
    <n v="1"/>
    <m/>
    <x v="15"/>
    <x v="8"/>
  </r>
  <r>
    <n v="393"/>
    <n v="16"/>
    <m/>
    <n v="1"/>
    <m/>
    <x v="15"/>
    <x v="7"/>
  </r>
  <r>
    <n v="394"/>
    <n v="16"/>
    <m/>
    <n v="1"/>
    <m/>
    <x v="15"/>
    <x v="6"/>
  </r>
  <r>
    <n v="395"/>
    <n v="16"/>
    <m/>
    <n v="1"/>
    <m/>
    <x v="15"/>
    <x v="5"/>
  </r>
  <r>
    <n v="396"/>
    <n v="16"/>
    <n v="1"/>
    <n v="1"/>
    <m/>
    <x v="15"/>
    <x v="4"/>
  </r>
  <r>
    <n v="397"/>
    <n v="16"/>
    <m/>
    <n v="1"/>
    <m/>
    <x v="15"/>
    <x v="3"/>
  </r>
  <r>
    <n v="398"/>
    <n v="16"/>
    <m/>
    <n v="1"/>
    <m/>
    <x v="15"/>
    <x v="2"/>
  </r>
  <r>
    <n v="399"/>
    <n v="16"/>
    <m/>
    <n v="1"/>
    <m/>
    <x v="15"/>
    <x v="1"/>
  </r>
  <r>
    <n v="400"/>
    <n v="16"/>
    <m/>
    <n v="1"/>
    <m/>
    <x v="15"/>
    <x v="0"/>
  </r>
  <r>
    <n v="401"/>
    <n v="17"/>
    <m/>
    <n v="1"/>
    <m/>
    <x v="16"/>
    <x v="0"/>
  </r>
  <r>
    <n v="402"/>
    <n v="17"/>
    <m/>
    <n v="1"/>
    <m/>
    <x v="16"/>
    <x v="1"/>
  </r>
  <r>
    <n v="403"/>
    <n v="17"/>
    <m/>
    <n v="1"/>
    <m/>
    <x v="16"/>
    <x v="2"/>
  </r>
  <r>
    <n v="404"/>
    <n v="17"/>
    <m/>
    <n v="1"/>
    <m/>
    <x v="16"/>
    <x v="3"/>
  </r>
  <r>
    <n v="405"/>
    <n v="17"/>
    <n v="1"/>
    <n v="1"/>
    <m/>
    <x v="16"/>
    <x v="4"/>
  </r>
  <r>
    <n v="406"/>
    <n v="17"/>
    <m/>
    <n v="1"/>
    <m/>
    <x v="16"/>
    <x v="5"/>
  </r>
  <r>
    <n v="407"/>
    <n v="17"/>
    <m/>
    <n v="1"/>
    <m/>
    <x v="16"/>
    <x v="6"/>
  </r>
  <r>
    <n v="408"/>
    <n v="17"/>
    <m/>
    <n v="1"/>
    <m/>
    <x v="16"/>
    <x v="7"/>
  </r>
  <r>
    <n v="409"/>
    <n v="17"/>
    <m/>
    <n v="1"/>
    <m/>
    <x v="16"/>
    <x v="8"/>
  </r>
  <r>
    <n v="410"/>
    <n v="17"/>
    <n v="1"/>
    <n v="1"/>
    <m/>
    <x v="16"/>
    <x v="9"/>
  </r>
  <r>
    <n v="411"/>
    <n v="17"/>
    <m/>
    <n v="1"/>
    <m/>
    <x v="16"/>
    <x v="10"/>
  </r>
  <r>
    <n v="412"/>
    <n v="17"/>
    <m/>
    <n v="1"/>
    <m/>
    <x v="16"/>
    <x v="11"/>
  </r>
  <r>
    <n v="413"/>
    <n v="17"/>
    <m/>
    <n v="1"/>
    <m/>
    <x v="16"/>
    <x v="12"/>
  </r>
  <r>
    <n v="414"/>
    <n v="17"/>
    <m/>
    <n v="1"/>
    <m/>
    <x v="16"/>
    <x v="13"/>
  </r>
  <r>
    <n v="415"/>
    <n v="17"/>
    <m/>
    <n v="1"/>
    <m/>
    <x v="16"/>
    <x v="14"/>
  </r>
  <r>
    <n v="416"/>
    <n v="17"/>
    <m/>
    <n v="1"/>
    <m/>
    <x v="16"/>
    <x v="15"/>
  </r>
  <r>
    <n v="417"/>
    <n v="17"/>
    <m/>
    <n v="1"/>
    <m/>
    <x v="16"/>
    <x v="16"/>
  </r>
  <r>
    <n v="418"/>
    <n v="17"/>
    <n v="1"/>
    <n v="1"/>
    <m/>
    <x v="16"/>
    <x v="17"/>
  </r>
  <r>
    <n v="419"/>
    <n v="17"/>
    <m/>
    <n v="1"/>
    <m/>
    <x v="16"/>
    <x v="18"/>
  </r>
  <r>
    <n v="420"/>
    <n v="17"/>
    <m/>
    <n v="1"/>
    <m/>
    <x v="16"/>
    <x v="19"/>
  </r>
  <r>
    <n v="421"/>
    <n v="17"/>
    <m/>
    <n v="1"/>
    <m/>
    <x v="16"/>
    <x v="20"/>
  </r>
  <r>
    <n v="422"/>
    <n v="17"/>
    <m/>
    <n v="1"/>
    <m/>
    <x v="16"/>
    <x v="21"/>
  </r>
  <r>
    <n v="423"/>
    <n v="17"/>
    <m/>
    <n v="1"/>
    <m/>
    <x v="16"/>
    <x v="22"/>
  </r>
  <r>
    <n v="424"/>
    <n v="17"/>
    <m/>
    <n v="1"/>
    <m/>
    <x v="16"/>
    <x v="23"/>
  </r>
  <r>
    <n v="425"/>
    <n v="17"/>
    <m/>
    <n v="1"/>
    <m/>
    <x v="16"/>
    <x v="24"/>
  </r>
  <r>
    <n v="426"/>
    <n v="18"/>
    <m/>
    <n v="1"/>
    <m/>
    <x v="17"/>
    <x v="24"/>
  </r>
  <r>
    <n v="427"/>
    <n v="18"/>
    <m/>
    <n v="1"/>
    <m/>
    <x v="17"/>
    <x v="23"/>
  </r>
  <r>
    <n v="428"/>
    <n v="18"/>
    <n v="1"/>
    <n v="1"/>
    <m/>
    <x v="17"/>
    <x v="22"/>
  </r>
  <r>
    <n v="429"/>
    <n v="18"/>
    <m/>
    <n v="1"/>
    <m/>
    <x v="17"/>
    <x v="21"/>
  </r>
  <r>
    <n v="430"/>
    <n v="18"/>
    <m/>
    <n v="1"/>
    <m/>
    <x v="17"/>
    <x v="20"/>
  </r>
  <r>
    <n v="431"/>
    <n v="18"/>
    <m/>
    <n v="1"/>
    <m/>
    <x v="17"/>
    <x v="19"/>
  </r>
  <r>
    <n v="432"/>
    <n v="18"/>
    <m/>
    <n v="1"/>
    <m/>
    <x v="17"/>
    <x v="18"/>
  </r>
  <r>
    <n v="433"/>
    <n v="18"/>
    <m/>
    <n v="1"/>
    <m/>
    <x v="17"/>
    <x v="17"/>
  </r>
  <r>
    <n v="434"/>
    <n v="18"/>
    <m/>
    <n v="1"/>
    <m/>
    <x v="17"/>
    <x v="16"/>
  </r>
  <r>
    <n v="435"/>
    <n v="18"/>
    <m/>
    <n v="1"/>
    <m/>
    <x v="17"/>
    <x v="15"/>
  </r>
  <r>
    <n v="436"/>
    <n v="18"/>
    <m/>
    <n v="1"/>
    <m/>
    <x v="17"/>
    <x v="14"/>
  </r>
  <r>
    <n v="437"/>
    <n v="18"/>
    <n v="1"/>
    <n v="1"/>
    <m/>
    <x v="17"/>
    <x v="13"/>
  </r>
  <r>
    <n v="438"/>
    <n v="18"/>
    <m/>
    <n v="1"/>
    <m/>
    <x v="17"/>
    <x v="12"/>
  </r>
  <r>
    <n v="439"/>
    <n v="18"/>
    <m/>
    <n v="1"/>
    <m/>
    <x v="17"/>
    <x v="11"/>
  </r>
  <r>
    <n v="440"/>
    <n v="18"/>
    <m/>
    <n v="1"/>
    <m/>
    <x v="17"/>
    <x v="10"/>
  </r>
  <r>
    <n v="441"/>
    <n v="18"/>
    <m/>
    <n v="1"/>
    <m/>
    <x v="17"/>
    <x v="9"/>
  </r>
  <r>
    <n v="442"/>
    <n v="18"/>
    <m/>
    <n v="1"/>
    <m/>
    <x v="17"/>
    <x v="8"/>
  </r>
  <r>
    <n v="443"/>
    <n v="18"/>
    <m/>
    <n v="1"/>
    <m/>
    <x v="17"/>
    <x v="7"/>
  </r>
  <r>
    <n v="444"/>
    <n v="18"/>
    <m/>
    <n v="1"/>
    <m/>
    <x v="17"/>
    <x v="6"/>
  </r>
  <r>
    <n v="445"/>
    <n v="18"/>
    <m/>
    <n v="1"/>
    <m/>
    <x v="17"/>
    <x v="5"/>
  </r>
  <r>
    <n v="446"/>
    <n v="18"/>
    <m/>
    <n v="1"/>
    <m/>
    <x v="17"/>
    <x v="4"/>
  </r>
  <r>
    <n v="447"/>
    <n v="18"/>
    <n v="1"/>
    <n v="1"/>
    <m/>
    <x v="17"/>
    <x v="3"/>
  </r>
  <r>
    <n v="448"/>
    <n v="18"/>
    <m/>
    <n v="1"/>
    <m/>
    <x v="17"/>
    <x v="2"/>
  </r>
  <r>
    <n v="449"/>
    <n v="18"/>
    <m/>
    <n v="1"/>
    <m/>
    <x v="17"/>
    <x v="1"/>
  </r>
  <r>
    <n v="450"/>
    <n v="18"/>
    <m/>
    <n v="1"/>
    <m/>
    <x v="17"/>
    <x v="0"/>
  </r>
  <r>
    <n v="451"/>
    <n v="19"/>
    <m/>
    <n v="1"/>
    <m/>
    <x v="18"/>
    <x v="0"/>
  </r>
  <r>
    <n v="452"/>
    <n v="19"/>
    <m/>
    <n v="1"/>
    <m/>
    <x v="18"/>
    <x v="1"/>
  </r>
  <r>
    <n v="453"/>
    <n v="19"/>
    <m/>
    <n v="1"/>
    <m/>
    <x v="18"/>
    <x v="2"/>
  </r>
  <r>
    <n v="454"/>
    <n v="19"/>
    <m/>
    <n v="1"/>
    <m/>
    <x v="18"/>
    <x v="3"/>
  </r>
  <r>
    <n v="455"/>
    <n v="19"/>
    <m/>
    <n v="1"/>
    <m/>
    <x v="18"/>
    <x v="4"/>
  </r>
  <r>
    <n v="456"/>
    <n v="19"/>
    <m/>
    <n v="1"/>
    <m/>
    <x v="18"/>
    <x v="5"/>
  </r>
  <r>
    <n v="457"/>
    <n v="19"/>
    <m/>
    <n v="1"/>
    <m/>
    <x v="18"/>
    <x v="6"/>
  </r>
  <r>
    <n v="458"/>
    <n v="19"/>
    <m/>
    <n v="1"/>
    <m/>
    <x v="18"/>
    <x v="7"/>
  </r>
  <r>
    <n v="459"/>
    <n v="19"/>
    <m/>
    <n v="1"/>
    <m/>
    <x v="18"/>
    <x v="8"/>
  </r>
  <r>
    <n v="460"/>
    <n v="19"/>
    <m/>
    <n v="1"/>
    <m/>
    <x v="18"/>
    <x v="9"/>
  </r>
  <r>
    <n v="461"/>
    <n v="19"/>
    <n v="1"/>
    <n v="1"/>
    <m/>
    <x v="18"/>
    <x v="10"/>
  </r>
  <r>
    <n v="462"/>
    <n v="19"/>
    <m/>
    <n v="1"/>
    <m/>
    <x v="18"/>
    <x v="11"/>
  </r>
  <r>
    <n v="463"/>
    <n v="19"/>
    <m/>
    <n v="1"/>
    <m/>
    <x v="18"/>
    <x v="12"/>
  </r>
  <r>
    <n v="464"/>
    <n v="19"/>
    <m/>
    <n v="1"/>
    <m/>
    <x v="18"/>
    <x v="13"/>
  </r>
  <r>
    <n v="465"/>
    <n v="19"/>
    <m/>
    <n v="1"/>
    <m/>
    <x v="18"/>
    <x v="14"/>
  </r>
  <r>
    <n v="466"/>
    <n v="19"/>
    <m/>
    <n v="1"/>
    <m/>
    <x v="18"/>
    <x v="15"/>
  </r>
  <r>
    <n v="467"/>
    <n v="19"/>
    <m/>
    <n v="1"/>
    <m/>
    <x v="18"/>
    <x v="16"/>
  </r>
  <r>
    <n v="468"/>
    <n v="19"/>
    <m/>
    <n v="1"/>
    <m/>
    <x v="18"/>
    <x v="17"/>
  </r>
  <r>
    <n v="469"/>
    <n v="19"/>
    <m/>
    <n v="1"/>
    <m/>
    <x v="18"/>
    <x v="18"/>
  </r>
  <r>
    <n v="470"/>
    <n v="19"/>
    <m/>
    <n v="1"/>
    <m/>
    <x v="18"/>
    <x v="19"/>
  </r>
  <r>
    <n v="471"/>
    <n v="19"/>
    <m/>
    <n v="1"/>
    <m/>
    <x v="18"/>
    <x v="20"/>
  </r>
  <r>
    <n v="472"/>
    <n v="19"/>
    <m/>
    <n v="1"/>
    <m/>
    <x v="18"/>
    <x v="21"/>
  </r>
  <r>
    <n v="473"/>
    <n v="19"/>
    <m/>
    <n v="1"/>
    <m/>
    <x v="18"/>
    <x v="22"/>
  </r>
  <r>
    <n v="474"/>
    <n v="19"/>
    <n v="1"/>
    <n v="1"/>
    <m/>
    <x v="18"/>
    <x v="23"/>
  </r>
  <r>
    <n v="475"/>
    <n v="19"/>
    <m/>
    <n v="1"/>
    <m/>
    <x v="18"/>
    <x v="24"/>
  </r>
  <r>
    <n v="476"/>
    <n v="20"/>
    <m/>
    <n v="1"/>
    <m/>
    <x v="19"/>
    <x v="24"/>
  </r>
  <r>
    <n v="477"/>
    <n v="20"/>
    <m/>
    <n v="1"/>
    <m/>
    <x v="19"/>
    <x v="23"/>
  </r>
  <r>
    <n v="478"/>
    <n v="20"/>
    <m/>
    <n v="1"/>
    <m/>
    <x v="19"/>
    <x v="22"/>
  </r>
  <r>
    <n v="479"/>
    <n v="20"/>
    <m/>
    <n v="1"/>
    <m/>
    <x v="19"/>
    <x v="21"/>
  </r>
  <r>
    <n v="480"/>
    <n v="20"/>
    <n v="1"/>
    <n v="1"/>
    <m/>
    <x v="19"/>
    <x v="20"/>
  </r>
  <r>
    <n v="481"/>
    <n v="20"/>
    <m/>
    <n v="1"/>
    <m/>
    <x v="19"/>
    <x v="19"/>
  </r>
  <r>
    <n v="482"/>
    <n v="20"/>
    <m/>
    <n v="1"/>
    <m/>
    <x v="19"/>
    <x v="18"/>
  </r>
  <r>
    <n v="483"/>
    <n v="20"/>
    <m/>
    <n v="1"/>
    <m/>
    <x v="19"/>
    <x v="17"/>
  </r>
  <r>
    <n v="484"/>
    <n v="20"/>
    <m/>
    <n v="1"/>
    <m/>
    <x v="19"/>
    <x v="16"/>
  </r>
  <r>
    <n v="485"/>
    <n v="20"/>
    <m/>
    <n v="1"/>
    <m/>
    <x v="19"/>
    <x v="15"/>
  </r>
  <r>
    <n v="486"/>
    <n v="20"/>
    <m/>
    <n v="1"/>
    <m/>
    <x v="19"/>
    <x v="14"/>
  </r>
  <r>
    <n v="487"/>
    <n v="20"/>
    <m/>
    <n v="1"/>
    <m/>
    <x v="19"/>
    <x v="13"/>
  </r>
  <r>
    <n v="488"/>
    <n v="20"/>
    <m/>
    <n v="1"/>
    <m/>
    <x v="19"/>
    <x v="12"/>
  </r>
  <r>
    <n v="489"/>
    <n v="20"/>
    <m/>
    <n v="1"/>
    <m/>
    <x v="19"/>
    <x v="11"/>
  </r>
  <r>
    <n v="490"/>
    <n v="20"/>
    <m/>
    <n v="1"/>
    <m/>
    <x v="19"/>
    <x v="10"/>
  </r>
  <r>
    <n v="491"/>
    <n v="20"/>
    <m/>
    <n v="1"/>
    <m/>
    <x v="19"/>
    <x v="9"/>
  </r>
  <r>
    <n v="492"/>
    <n v="20"/>
    <m/>
    <n v="1"/>
    <m/>
    <x v="19"/>
    <x v="8"/>
  </r>
  <r>
    <n v="493"/>
    <n v="20"/>
    <m/>
    <n v="1"/>
    <m/>
    <x v="19"/>
    <x v="7"/>
  </r>
  <r>
    <n v="494"/>
    <n v="20"/>
    <m/>
    <n v="1"/>
    <m/>
    <x v="19"/>
    <x v="6"/>
  </r>
  <r>
    <n v="495"/>
    <n v="20"/>
    <m/>
    <n v="1"/>
    <m/>
    <x v="19"/>
    <x v="5"/>
  </r>
  <r>
    <n v="496"/>
    <n v="20"/>
    <m/>
    <n v="1"/>
    <m/>
    <x v="19"/>
    <x v="4"/>
  </r>
  <r>
    <n v="497"/>
    <n v="20"/>
    <m/>
    <n v="1"/>
    <m/>
    <x v="19"/>
    <x v="3"/>
  </r>
  <r>
    <n v="498"/>
    <n v="20"/>
    <m/>
    <n v="1"/>
    <m/>
    <x v="19"/>
    <x v="2"/>
  </r>
  <r>
    <n v="499"/>
    <n v="20"/>
    <m/>
    <n v="1"/>
    <m/>
    <x v="19"/>
    <x v="1"/>
  </r>
  <r>
    <n v="500"/>
    <n v="20"/>
    <m/>
    <n v="1"/>
    <m/>
    <x v="19"/>
    <x v="0"/>
  </r>
  <r>
    <m/>
    <m/>
    <m/>
    <m/>
    <m/>
    <x v="20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9437D-D28C-F34B-8F6A-010229466B0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B26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Sum of plot_number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1"/>
  <sheetViews>
    <sheetView tabSelected="1" workbookViewId="0">
      <pane xSplit="3" ySplit="1" topLeftCell="D132" activePane="bottomRight" state="frozen"/>
      <selection pane="topRight" activeCell="D1" sqref="D1"/>
      <selection pane="bottomLeft" activeCell="A2" sqref="A2"/>
      <selection pane="bottomRight" activeCell="C1" sqref="C1:C1048576"/>
    </sheetView>
  </sheetViews>
  <sheetFormatPr baseColWidth="10" defaultColWidth="8.83203125" defaultRowHeight="15" x14ac:dyDescent="0.2"/>
  <cols>
    <col min="1" max="1" width="16.83203125" bestFit="1" customWidth="1"/>
    <col min="2" max="2" width="31.83203125" customWidth="1"/>
    <col min="3" max="3" width="18" customWidth="1"/>
    <col min="4" max="4" width="33.1640625" bestFit="1" customWidth="1"/>
  </cols>
  <sheetData>
    <row r="1" spans="1:38" x14ac:dyDescent="0.2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959</v>
      </c>
      <c r="N1" t="s">
        <v>963</v>
      </c>
      <c r="O1" t="s">
        <v>975</v>
      </c>
      <c r="P1" t="s">
        <v>960</v>
      </c>
      <c r="Q1" t="s">
        <v>961</v>
      </c>
      <c r="R1" t="s">
        <v>962</v>
      </c>
      <c r="S1" t="s">
        <v>964</v>
      </c>
      <c r="T1" t="s">
        <v>965</v>
      </c>
      <c r="U1" t="s">
        <v>966</v>
      </c>
      <c r="V1" t="s">
        <v>967</v>
      </c>
      <c r="W1" t="s">
        <v>968</v>
      </c>
      <c r="X1" t="s">
        <v>969</v>
      </c>
      <c r="Y1" t="s">
        <v>970</v>
      </c>
      <c r="Z1" t="s">
        <v>971</v>
      </c>
      <c r="AA1" t="s">
        <v>972</v>
      </c>
      <c r="AB1" t="s">
        <v>973</v>
      </c>
      <c r="AC1" s="3" t="s">
        <v>977</v>
      </c>
      <c r="AD1" s="3" t="s">
        <v>978</v>
      </c>
      <c r="AE1" s="3" t="s">
        <v>979</v>
      </c>
      <c r="AF1" s="3" t="s">
        <v>980</v>
      </c>
      <c r="AG1" s="3" t="s">
        <v>981</v>
      </c>
      <c r="AH1" s="3" t="s">
        <v>982</v>
      </c>
      <c r="AI1" s="3" t="s">
        <v>983</v>
      </c>
      <c r="AJ1" s="3" t="s">
        <v>984</v>
      </c>
      <c r="AK1" s="3" t="s">
        <v>985</v>
      </c>
      <c r="AL1" s="7" t="s">
        <v>986</v>
      </c>
    </row>
    <row r="2" spans="1:38" x14ac:dyDescent="0.2">
      <c r="A2" t="s">
        <v>18</v>
      </c>
      <c r="B2" t="s">
        <v>19</v>
      </c>
      <c r="C2" t="s">
        <v>20</v>
      </c>
      <c r="D2" t="s">
        <v>21</v>
      </c>
      <c r="E2" t="s">
        <v>12</v>
      </c>
      <c r="F2">
        <v>1</v>
      </c>
      <c r="G2">
        <v>1</v>
      </c>
      <c r="I2">
        <v>1</v>
      </c>
      <c r="K2">
        <v>1</v>
      </c>
      <c r="L2">
        <v>1</v>
      </c>
      <c r="M2" s="2">
        <v>1</v>
      </c>
      <c r="N2">
        <v>7</v>
      </c>
      <c r="O2">
        <v>7</v>
      </c>
      <c r="P2">
        <v>5</v>
      </c>
      <c r="Q2">
        <v>4</v>
      </c>
      <c r="R2" s="2">
        <v>1</v>
      </c>
      <c r="S2">
        <v>7</v>
      </c>
      <c r="T2">
        <v>4</v>
      </c>
      <c r="U2" s="2">
        <v>1</v>
      </c>
      <c r="V2">
        <v>2</v>
      </c>
      <c r="W2" s="2">
        <v>0.42857142857142855</v>
      </c>
      <c r="X2">
        <v>0</v>
      </c>
      <c r="Y2">
        <v>5</v>
      </c>
      <c r="Z2">
        <v>5</v>
      </c>
      <c r="AA2">
        <v>5</v>
      </c>
      <c r="AB2">
        <v>5</v>
      </c>
      <c r="AC2" s="3">
        <v>145</v>
      </c>
      <c r="AD2" s="3">
        <v>150</v>
      </c>
      <c r="AE2" s="3">
        <v>150</v>
      </c>
      <c r="AF2" s="3"/>
      <c r="AG2" s="3"/>
      <c r="AH2" s="3"/>
      <c r="AI2" s="3">
        <v>16.75</v>
      </c>
      <c r="AJ2" s="3">
        <v>13.23</v>
      </c>
      <c r="AK2" s="3">
        <v>16.34</v>
      </c>
      <c r="AL2" s="4">
        <v>0</v>
      </c>
    </row>
    <row r="3" spans="1:38" x14ac:dyDescent="0.2">
      <c r="A3" t="s">
        <v>158</v>
      </c>
      <c r="B3" t="s">
        <v>159</v>
      </c>
      <c r="C3" t="s">
        <v>160</v>
      </c>
      <c r="D3" t="s">
        <v>161</v>
      </c>
      <c r="E3" t="s">
        <v>12</v>
      </c>
      <c r="F3">
        <v>2</v>
      </c>
      <c r="G3">
        <v>1</v>
      </c>
      <c r="I3">
        <v>1</v>
      </c>
      <c r="K3">
        <v>1</v>
      </c>
      <c r="L3">
        <v>2</v>
      </c>
      <c r="M3" s="2">
        <v>1</v>
      </c>
      <c r="N3">
        <v>7</v>
      </c>
      <c r="O3">
        <v>7</v>
      </c>
      <c r="P3">
        <v>5</v>
      </c>
      <c r="Q3">
        <v>1</v>
      </c>
      <c r="R3" s="2">
        <v>0</v>
      </c>
      <c r="S3">
        <v>0</v>
      </c>
      <c r="T3">
        <v>1</v>
      </c>
      <c r="U3" s="2">
        <v>0</v>
      </c>
      <c r="V3">
        <v>2</v>
      </c>
      <c r="W3" s="2">
        <v>1</v>
      </c>
      <c r="X3">
        <v>0</v>
      </c>
      <c r="Y3">
        <v>7</v>
      </c>
      <c r="Z3">
        <v>5</v>
      </c>
      <c r="AA3">
        <v>5</v>
      </c>
      <c r="AB3">
        <v>5</v>
      </c>
      <c r="AC3" s="3">
        <v>170</v>
      </c>
      <c r="AD3" s="3">
        <v>200</v>
      </c>
      <c r="AE3" s="3">
        <v>180</v>
      </c>
      <c r="AF3" s="3">
        <v>115</v>
      </c>
      <c r="AG3" s="3">
        <v>110</v>
      </c>
      <c r="AH3" s="3">
        <v>170</v>
      </c>
      <c r="AI3" s="3">
        <v>24.11</v>
      </c>
      <c r="AJ3" s="3">
        <v>14.85</v>
      </c>
      <c r="AK3" s="3">
        <v>17.600000000000001</v>
      </c>
      <c r="AL3" s="4">
        <v>1</v>
      </c>
    </row>
    <row r="4" spans="1:38" x14ac:dyDescent="0.2">
      <c r="A4" t="s">
        <v>339</v>
      </c>
      <c r="B4" t="s">
        <v>340</v>
      </c>
      <c r="C4" t="s">
        <v>339</v>
      </c>
      <c r="D4" t="e">
        <v>#N/A</v>
      </c>
      <c r="E4" t="s">
        <v>12</v>
      </c>
      <c r="F4">
        <v>3</v>
      </c>
      <c r="G4">
        <v>1</v>
      </c>
      <c r="H4">
        <v>1</v>
      </c>
      <c r="I4">
        <v>1</v>
      </c>
      <c r="K4">
        <v>1</v>
      </c>
      <c r="L4">
        <v>3</v>
      </c>
      <c r="M4" s="2">
        <v>1</v>
      </c>
      <c r="N4">
        <v>7</v>
      </c>
      <c r="O4">
        <v>7</v>
      </c>
      <c r="P4">
        <v>7</v>
      </c>
      <c r="Q4">
        <v>1</v>
      </c>
      <c r="R4" s="2">
        <v>0</v>
      </c>
      <c r="S4">
        <v>0</v>
      </c>
      <c r="T4">
        <v>1</v>
      </c>
      <c r="U4" s="2">
        <v>0</v>
      </c>
      <c r="V4">
        <v>2</v>
      </c>
      <c r="W4" s="2">
        <v>0.7142857142857143</v>
      </c>
      <c r="X4">
        <v>1</v>
      </c>
      <c r="Y4">
        <v>7</v>
      </c>
      <c r="Z4">
        <v>9</v>
      </c>
      <c r="AA4">
        <v>5</v>
      </c>
      <c r="AB4">
        <v>5</v>
      </c>
      <c r="AC4" s="3">
        <v>135</v>
      </c>
      <c r="AD4" s="3">
        <v>120</v>
      </c>
      <c r="AE4" s="3">
        <v>140</v>
      </c>
      <c r="AF4" s="3">
        <v>90</v>
      </c>
      <c r="AG4" s="3">
        <v>80</v>
      </c>
      <c r="AH4" s="3">
        <v>55</v>
      </c>
      <c r="AI4" s="3">
        <v>19.45</v>
      </c>
      <c r="AJ4" s="3">
        <v>23.27</v>
      </c>
      <c r="AK4" s="3">
        <v>24.21</v>
      </c>
      <c r="AL4" s="4">
        <v>1</v>
      </c>
    </row>
    <row r="5" spans="1:38" x14ac:dyDescent="0.2">
      <c r="A5" t="s">
        <v>209</v>
      </c>
      <c r="B5" t="s">
        <v>210</v>
      </c>
      <c r="C5" t="s">
        <v>211</v>
      </c>
      <c r="D5" t="s">
        <v>210</v>
      </c>
      <c r="E5" t="s">
        <v>12</v>
      </c>
      <c r="F5">
        <v>4</v>
      </c>
      <c r="G5">
        <v>1</v>
      </c>
      <c r="I5">
        <v>1</v>
      </c>
      <c r="K5">
        <v>1</v>
      </c>
      <c r="L5">
        <v>4</v>
      </c>
      <c r="M5" s="2">
        <v>1</v>
      </c>
      <c r="N5">
        <v>7</v>
      </c>
      <c r="O5">
        <v>7</v>
      </c>
      <c r="P5">
        <v>7</v>
      </c>
      <c r="Q5">
        <v>1</v>
      </c>
      <c r="R5" s="2">
        <v>0</v>
      </c>
      <c r="S5">
        <v>0</v>
      </c>
      <c r="T5">
        <v>1</v>
      </c>
      <c r="U5" s="2">
        <v>0</v>
      </c>
      <c r="V5">
        <v>2</v>
      </c>
      <c r="W5" s="2">
        <v>0.7142857142857143</v>
      </c>
      <c r="X5">
        <v>1</v>
      </c>
      <c r="Y5">
        <v>3</v>
      </c>
      <c r="Z5">
        <v>3</v>
      </c>
      <c r="AA5">
        <v>5</v>
      </c>
      <c r="AB5">
        <v>5</v>
      </c>
      <c r="AC5" s="3">
        <v>105</v>
      </c>
      <c r="AD5" s="3">
        <v>100</v>
      </c>
      <c r="AE5" s="3">
        <v>110</v>
      </c>
      <c r="AF5" s="3">
        <v>72</v>
      </c>
      <c r="AG5" s="3">
        <v>50</v>
      </c>
      <c r="AH5" s="3">
        <v>45</v>
      </c>
      <c r="AI5" s="3">
        <v>18.8</v>
      </c>
      <c r="AJ5" s="3">
        <v>21.9</v>
      </c>
      <c r="AK5" s="3">
        <v>24.05</v>
      </c>
      <c r="AL5" s="4">
        <v>1</v>
      </c>
    </row>
    <row r="6" spans="1:38" x14ac:dyDescent="0.2">
      <c r="A6" t="s">
        <v>782</v>
      </c>
      <c r="B6" t="s">
        <v>783</v>
      </c>
      <c r="C6" t="s">
        <v>784</v>
      </c>
      <c r="D6" t="e">
        <v>#N/A</v>
      </c>
      <c r="E6" t="s">
        <v>12</v>
      </c>
      <c r="F6">
        <v>5</v>
      </c>
      <c r="G6">
        <v>1</v>
      </c>
      <c r="I6">
        <v>1</v>
      </c>
      <c r="K6">
        <v>1</v>
      </c>
      <c r="L6">
        <v>5</v>
      </c>
      <c r="M6" s="2">
        <v>0.8571428571428571</v>
      </c>
      <c r="N6">
        <v>6</v>
      </c>
      <c r="O6">
        <v>6</v>
      </c>
      <c r="P6">
        <v>5</v>
      </c>
      <c r="Q6">
        <v>1</v>
      </c>
      <c r="R6" s="2">
        <v>0</v>
      </c>
      <c r="S6">
        <v>0</v>
      </c>
      <c r="T6">
        <v>1</v>
      </c>
      <c r="U6" s="2">
        <v>0</v>
      </c>
      <c r="V6">
        <v>2</v>
      </c>
      <c r="W6" s="2">
        <v>1</v>
      </c>
      <c r="X6">
        <v>1</v>
      </c>
      <c r="Y6">
        <v>5</v>
      </c>
      <c r="Z6">
        <v>5</v>
      </c>
      <c r="AA6">
        <v>5</v>
      </c>
      <c r="AB6">
        <v>5</v>
      </c>
      <c r="AC6" s="3">
        <v>220</v>
      </c>
      <c r="AD6" s="3">
        <v>190</v>
      </c>
      <c r="AE6" s="3">
        <v>195</v>
      </c>
      <c r="AF6" s="3">
        <v>68</v>
      </c>
      <c r="AG6" s="3">
        <v>40</v>
      </c>
      <c r="AH6" s="3">
        <v>65</v>
      </c>
      <c r="AI6" s="3">
        <v>25.59</v>
      </c>
      <c r="AJ6" s="3">
        <v>25.07</v>
      </c>
      <c r="AK6" s="3">
        <v>31.29</v>
      </c>
      <c r="AL6" s="4">
        <v>3</v>
      </c>
    </row>
    <row r="7" spans="1:38" x14ac:dyDescent="0.2">
      <c r="A7" t="s">
        <v>136</v>
      </c>
      <c r="B7" t="s">
        <v>137</v>
      </c>
      <c r="C7" t="s">
        <v>138</v>
      </c>
      <c r="D7" t="s">
        <v>137</v>
      </c>
      <c r="E7" t="s">
        <v>12</v>
      </c>
      <c r="F7">
        <v>6</v>
      </c>
      <c r="G7">
        <v>1</v>
      </c>
      <c r="I7">
        <v>1</v>
      </c>
      <c r="K7">
        <v>1</v>
      </c>
      <c r="L7">
        <v>6</v>
      </c>
      <c r="M7" s="2">
        <v>1</v>
      </c>
      <c r="N7">
        <v>7</v>
      </c>
      <c r="O7">
        <v>7</v>
      </c>
      <c r="P7">
        <v>5</v>
      </c>
      <c r="Q7">
        <v>1</v>
      </c>
      <c r="R7" s="2">
        <v>0</v>
      </c>
      <c r="S7">
        <v>0</v>
      </c>
      <c r="T7">
        <v>1</v>
      </c>
      <c r="U7" s="2">
        <v>0</v>
      </c>
      <c r="V7">
        <v>2</v>
      </c>
      <c r="W7" s="2">
        <v>1</v>
      </c>
      <c r="X7">
        <v>0</v>
      </c>
      <c r="Y7">
        <v>7</v>
      </c>
      <c r="Z7">
        <v>7</v>
      </c>
      <c r="AA7">
        <v>5</v>
      </c>
      <c r="AB7">
        <v>5</v>
      </c>
      <c r="AC7" s="3">
        <v>120</v>
      </c>
      <c r="AD7" s="3">
        <v>125</v>
      </c>
      <c r="AE7" s="3">
        <v>120</v>
      </c>
      <c r="AF7" s="3">
        <v>45</v>
      </c>
      <c r="AG7" s="3">
        <v>60</v>
      </c>
      <c r="AH7" s="3">
        <v>40</v>
      </c>
      <c r="AI7" s="3">
        <v>25.51</v>
      </c>
      <c r="AJ7" s="3">
        <v>22.95</v>
      </c>
      <c r="AK7" s="3">
        <v>22.91</v>
      </c>
      <c r="AL7" s="4">
        <v>2</v>
      </c>
    </row>
    <row r="8" spans="1:38" x14ac:dyDescent="0.2">
      <c r="A8" t="s">
        <v>75</v>
      </c>
      <c r="B8" t="s">
        <v>76</v>
      </c>
      <c r="C8" t="s">
        <v>77</v>
      </c>
      <c r="D8" t="s">
        <v>76</v>
      </c>
      <c r="E8" t="s">
        <v>12</v>
      </c>
      <c r="F8">
        <v>7</v>
      </c>
      <c r="G8">
        <v>1</v>
      </c>
      <c r="I8">
        <v>1</v>
      </c>
      <c r="K8">
        <v>1</v>
      </c>
      <c r="L8">
        <v>7</v>
      </c>
      <c r="M8" s="2">
        <v>1</v>
      </c>
      <c r="N8">
        <v>7</v>
      </c>
      <c r="O8">
        <v>7</v>
      </c>
      <c r="P8">
        <v>3</v>
      </c>
      <c r="Q8">
        <v>4</v>
      </c>
      <c r="R8" s="2">
        <v>1</v>
      </c>
      <c r="S8">
        <v>7</v>
      </c>
      <c r="T8">
        <v>4</v>
      </c>
      <c r="U8" s="2">
        <v>1</v>
      </c>
      <c r="V8">
        <v>2</v>
      </c>
      <c r="W8" s="2">
        <v>1</v>
      </c>
      <c r="X8">
        <v>1</v>
      </c>
      <c r="Y8">
        <v>7</v>
      </c>
      <c r="Z8">
        <v>5</v>
      </c>
      <c r="AA8">
        <v>5</v>
      </c>
      <c r="AB8">
        <v>5</v>
      </c>
      <c r="AC8" s="3">
        <v>140</v>
      </c>
      <c r="AD8" s="3">
        <v>135</v>
      </c>
      <c r="AE8" s="3">
        <v>135</v>
      </c>
      <c r="AF8" s="3"/>
      <c r="AG8" s="3"/>
      <c r="AH8" s="3"/>
      <c r="AI8" s="3">
        <v>14.11</v>
      </c>
      <c r="AJ8" s="3">
        <v>14.22</v>
      </c>
      <c r="AK8" s="3">
        <v>11.24</v>
      </c>
      <c r="AL8" s="4">
        <v>0</v>
      </c>
    </row>
    <row r="9" spans="1:38" x14ac:dyDescent="0.2">
      <c r="A9" t="s">
        <v>577</v>
      </c>
      <c r="B9" t="s">
        <v>578</v>
      </c>
      <c r="C9" t="s">
        <v>579</v>
      </c>
      <c r="D9" t="s">
        <v>578</v>
      </c>
      <c r="E9" t="s">
        <v>12</v>
      </c>
      <c r="F9">
        <v>8</v>
      </c>
      <c r="G9">
        <v>1</v>
      </c>
      <c r="I9">
        <v>1</v>
      </c>
      <c r="K9">
        <v>1</v>
      </c>
      <c r="L9">
        <v>8</v>
      </c>
      <c r="M9" s="2">
        <v>1</v>
      </c>
      <c r="N9">
        <v>7</v>
      </c>
      <c r="O9">
        <v>7</v>
      </c>
      <c r="P9">
        <v>5</v>
      </c>
      <c r="Q9">
        <v>1</v>
      </c>
      <c r="R9" s="2">
        <v>0</v>
      </c>
      <c r="S9">
        <v>0</v>
      </c>
      <c r="T9">
        <v>1</v>
      </c>
      <c r="U9" s="2">
        <v>0</v>
      </c>
      <c r="V9">
        <v>2</v>
      </c>
      <c r="W9" s="2">
        <v>0.5714285714285714</v>
      </c>
      <c r="X9">
        <v>0</v>
      </c>
      <c r="Y9">
        <v>5</v>
      </c>
      <c r="Z9">
        <v>5</v>
      </c>
      <c r="AA9">
        <v>5</v>
      </c>
      <c r="AB9">
        <v>5</v>
      </c>
      <c r="AC9" s="3">
        <v>105</v>
      </c>
      <c r="AD9" s="3">
        <v>125</v>
      </c>
      <c r="AE9" s="3">
        <v>105</v>
      </c>
      <c r="AF9" s="3"/>
      <c r="AG9" s="3">
        <v>35</v>
      </c>
      <c r="AH9" s="3">
        <v>30</v>
      </c>
      <c r="AI9" s="3">
        <v>16.84</v>
      </c>
      <c r="AJ9" s="3">
        <v>21.08</v>
      </c>
      <c r="AK9" s="3">
        <v>30.96</v>
      </c>
      <c r="AL9" s="4">
        <v>1</v>
      </c>
    </row>
    <row r="10" spans="1:38" x14ac:dyDescent="0.2">
      <c r="A10" t="s">
        <v>826</v>
      </c>
      <c r="B10" t="s">
        <v>827</v>
      </c>
      <c r="C10" t="s">
        <v>828</v>
      </c>
      <c r="D10" t="s">
        <v>827</v>
      </c>
      <c r="E10" t="s">
        <v>12</v>
      </c>
      <c r="F10">
        <v>9</v>
      </c>
      <c r="G10">
        <v>1</v>
      </c>
      <c r="I10">
        <v>1</v>
      </c>
      <c r="K10">
        <v>1</v>
      </c>
      <c r="L10">
        <v>9</v>
      </c>
      <c r="M10" s="2">
        <v>1</v>
      </c>
      <c r="N10">
        <v>7</v>
      </c>
      <c r="O10">
        <v>7</v>
      </c>
      <c r="P10">
        <v>5</v>
      </c>
      <c r="Q10">
        <v>3</v>
      </c>
      <c r="R10" s="2">
        <v>1</v>
      </c>
      <c r="S10">
        <v>7</v>
      </c>
      <c r="T10">
        <v>3</v>
      </c>
      <c r="U10" s="2">
        <v>1</v>
      </c>
      <c r="V10">
        <v>2</v>
      </c>
      <c r="W10" s="2">
        <v>0.7142857142857143</v>
      </c>
      <c r="X10">
        <v>0</v>
      </c>
      <c r="Y10">
        <v>3</v>
      </c>
      <c r="Z10">
        <v>3</v>
      </c>
      <c r="AA10">
        <v>5</v>
      </c>
      <c r="AB10">
        <v>5</v>
      </c>
      <c r="AC10" s="3">
        <v>95</v>
      </c>
      <c r="AD10" s="3">
        <v>75</v>
      </c>
      <c r="AE10" s="3">
        <v>95</v>
      </c>
      <c r="AF10" s="3">
        <v>75</v>
      </c>
      <c r="AG10" s="3">
        <v>55</v>
      </c>
      <c r="AH10" s="3">
        <v>80</v>
      </c>
      <c r="AI10" s="3">
        <v>20.93</v>
      </c>
      <c r="AJ10" s="3">
        <v>20.309999999999999</v>
      </c>
      <c r="AK10" s="3">
        <v>23.27</v>
      </c>
      <c r="AL10" s="4">
        <v>1</v>
      </c>
    </row>
    <row r="11" spans="1:38" x14ac:dyDescent="0.2">
      <c r="A11" t="s">
        <v>667</v>
      </c>
      <c r="B11" t="s">
        <v>614</v>
      </c>
      <c r="C11" t="s">
        <v>615</v>
      </c>
      <c r="D11" t="s">
        <v>614</v>
      </c>
      <c r="E11" t="s">
        <v>12</v>
      </c>
      <c r="F11">
        <v>10</v>
      </c>
      <c r="G11">
        <v>1</v>
      </c>
      <c r="I11">
        <v>1</v>
      </c>
      <c r="K11">
        <v>1</v>
      </c>
      <c r="L11">
        <v>10</v>
      </c>
      <c r="M11" s="2">
        <v>1</v>
      </c>
      <c r="N11">
        <v>7</v>
      </c>
      <c r="O11">
        <v>7</v>
      </c>
      <c r="P11">
        <v>7</v>
      </c>
      <c r="Q11">
        <v>1</v>
      </c>
      <c r="R11" s="2">
        <v>0</v>
      </c>
      <c r="S11">
        <v>0</v>
      </c>
      <c r="T11">
        <v>3</v>
      </c>
      <c r="U11" s="2">
        <v>0.7142857142857143</v>
      </c>
      <c r="V11">
        <v>2</v>
      </c>
      <c r="W11" s="2">
        <v>0.7142857142857143</v>
      </c>
      <c r="X11">
        <v>1</v>
      </c>
      <c r="Y11">
        <v>7</v>
      </c>
      <c r="Z11">
        <v>9</v>
      </c>
      <c r="AA11">
        <v>3</v>
      </c>
      <c r="AB11">
        <v>5</v>
      </c>
      <c r="AC11" s="3">
        <v>95</v>
      </c>
      <c r="AD11" s="3">
        <v>105</v>
      </c>
      <c r="AE11" s="3">
        <v>110</v>
      </c>
      <c r="AF11" s="3"/>
      <c r="AG11" s="3"/>
      <c r="AH11" s="3">
        <v>65</v>
      </c>
      <c r="AI11" s="3">
        <v>25.55</v>
      </c>
      <c r="AJ11" s="3">
        <v>25.83</v>
      </c>
      <c r="AK11" s="3">
        <v>29.47</v>
      </c>
      <c r="AL11" s="4">
        <v>1</v>
      </c>
    </row>
    <row r="12" spans="1:38" x14ac:dyDescent="0.2">
      <c r="A12" t="s">
        <v>491</v>
      </c>
      <c r="B12" t="s">
        <v>492</v>
      </c>
      <c r="C12" t="s">
        <v>493</v>
      </c>
      <c r="D12" t="s">
        <v>492</v>
      </c>
      <c r="E12" t="s">
        <v>12</v>
      </c>
      <c r="F12">
        <v>11</v>
      </c>
      <c r="G12">
        <v>1</v>
      </c>
      <c r="I12">
        <v>1</v>
      </c>
      <c r="K12">
        <v>1</v>
      </c>
      <c r="L12">
        <v>11</v>
      </c>
      <c r="M12" s="2">
        <v>1</v>
      </c>
      <c r="N12">
        <v>7</v>
      </c>
      <c r="O12">
        <v>7</v>
      </c>
      <c r="P12">
        <v>5</v>
      </c>
      <c r="Q12">
        <v>1</v>
      </c>
      <c r="R12" s="2">
        <v>0</v>
      </c>
      <c r="S12">
        <v>0</v>
      </c>
      <c r="T12">
        <v>1</v>
      </c>
      <c r="U12" s="2">
        <v>0</v>
      </c>
      <c r="V12">
        <v>2</v>
      </c>
      <c r="W12" s="2">
        <v>1</v>
      </c>
      <c r="X12">
        <v>1</v>
      </c>
      <c r="Y12">
        <v>5</v>
      </c>
      <c r="Z12">
        <v>5</v>
      </c>
      <c r="AA12">
        <v>5</v>
      </c>
      <c r="AB12">
        <v>5</v>
      </c>
      <c r="AC12" s="3">
        <v>160</v>
      </c>
      <c r="AD12" s="3">
        <v>160</v>
      </c>
      <c r="AE12" s="3">
        <v>165</v>
      </c>
      <c r="AF12" s="3">
        <v>45</v>
      </c>
      <c r="AG12" s="3"/>
      <c r="AH12" s="3">
        <v>50</v>
      </c>
      <c r="AI12" s="3">
        <v>28.72</v>
      </c>
      <c r="AJ12" s="3">
        <v>17.100000000000001</v>
      </c>
      <c r="AK12" s="3">
        <v>23.33</v>
      </c>
      <c r="AL12" s="4">
        <v>1</v>
      </c>
    </row>
    <row r="13" spans="1:38" x14ac:dyDescent="0.2">
      <c r="A13" t="s">
        <v>453</v>
      </c>
      <c r="B13" t="s">
        <v>454</v>
      </c>
      <c r="C13" t="s">
        <v>455</v>
      </c>
      <c r="D13" t="e">
        <v>#N/A</v>
      </c>
      <c r="E13" t="s">
        <v>12</v>
      </c>
      <c r="F13">
        <v>12</v>
      </c>
      <c r="G13">
        <v>1</v>
      </c>
      <c r="H13">
        <v>1</v>
      </c>
      <c r="I13">
        <v>1</v>
      </c>
      <c r="K13">
        <v>1</v>
      </c>
      <c r="L13">
        <v>12</v>
      </c>
      <c r="M13" s="2">
        <v>1</v>
      </c>
      <c r="N13">
        <v>7</v>
      </c>
      <c r="O13">
        <v>7</v>
      </c>
      <c r="P13">
        <v>7</v>
      </c>
      <c r="Q13">
        <v>1</v>
      </c>
      <c r="R13" s="2">
        <v>0</v>
      </c>
      <c r="S13">
        <v>0</v>
      </c>
      <c r="T13">
        <v>1</v>
      </c>
      <c r="U13" s="2">
        <v>0</v>
      </c>
      <c r="V13">
        <v>2</v>
      </c>
      <c r="W13" s="2">
        <v>0.5714285714285714</v>
      </c>
      <c r="X13">
        <v>0</v>
      </c>
      <c r="Y13">
        <v>7</v>
      </c>
      <c r="Z13">
        <v>7</v>
      </c>
      <c r="AA13">
        <v>5</v>
      </c>
      <c r="AB13">
        <v>5</v>
      </c>
      <c r="AC13" s="3">
        <v>125</v>
      </c>
      <c r="AD13" s="3">
        <v>115</v>
      </c>
      <c r="AE13" s="3">
        <v>140</v>
      </c>
      <c r="AF13" s="3">
        <v>50</v>
      </c>
      <c r="AG13" s="3">
        <v>85</v>
      </c>
      <c r="AH13" s="3">
        <v>85</v>
      </c>
      <c r="AI13" s="3">
        <v>25.91</v>
      </c>
      <c r="AJ13" s="3">
        <v>19.45</v>
      </c>
      <c r="AK13" s="3">
        <v>20.52</v>
      </c>
      <c r="AL13" s="4">
        <v>1</v>
      </c>
    </row>
    <row r="14" spans="1:38" x14ac:dyDescent="0.2">
      <c r="A14" t="s">
        <v>593</v>
      </c>
      <c r="B14" t="s">
        <v>594</v>
      </c>
      <c r="C14" t="s">
        <v>595</v>
      </c>
      <c r="D14" t="e">
        <v>#N/A</v>
      </c>
      <c r="E14" t="s">
        <v>12</v>
      </c>
      <c r="F14">
        <v>13</v>
      </c>
      <c r="G14">
        <v>1</v>
      </c>
      <c r="I14">
        <v>1</v>
      </c>
      <c r="K14">
        <v>1</v>
      </c>
      <c r="L14">
        <v>13</v>
      </c>
      <c r="M14" s="2">
        <v>1</v>
      </c>
      <c r="N14">
        <v>7</v>
      </c>
      <c r="O14">
        <v>7</v>
      </c>
      <c r="P14">
        <v>7</v>
      </c>
      <c r="Q14">
        <v>1</v>
      </c>
      <c r="R14" s="2">
        <v>0</v>
      </c>
      <c r="S14">
        <v>0</v>
      </c>
      <c r="T14">
        <v>1</v>
      </c>
      <c r="U14" s="2">
        <v>0</v>
      </c>
      <c r="V14">
        <v>2</v>
      </c>
      <c r="W14" s="2">
        <v>0.7142857142857143</v>
      </c>
      <c r="X14">
        <v>1</v>
      </c>
      <c r="Y14">
        <v>7</v>
      </c>
      <c r="Z14">
        <v>9</v>
      </c>
      <c r="AA14">
        <v>5</v>
      </c>
      <c r="AB14">
        <v>5</v>
      </c>
      <c r="AC14" s="3">
        <v>125</v>
      </c>
      <c r="AD14" s="3">
        <v>135</v>
      </c>
      <c r="AE14" s="3">
        <v>145</v>
      </c>
      <c r="AF14" s="3">
        <v>55</v>
      </c>
      <c r="AG14" s="3">
        <v>110</v>
      </c>
      <c r="AH14" s="3">
        <v>95</v>
      </c>
      <c r="AI14" s="3">
        <v>21.73</v>
      </c>
      <c r="AJ14" s="3">
        <v>25.25</v>
      </c>
      <c r="AK14" s="3">
        <v>26.59</v>
      </c>
      <c r="AL14" s="4">
        <v>1</v>
      </c>
    </row>
    <row r="15" spans="1:38" x14ac:dyDescent="0.2">
      <c r="A15" t="s">
        <v>843</v>
      </c>
      <c r="B15" t="s">
        <v>844</v>
      </c>
      <c r="C15" t="s">
        <v>845</v>
      </c>
      <c r="D15" t="s">
        <v>846</v>
      </c>
      <c r="E15" t="s">
        <v>12</v>
      </c>
      <c r="F15">
        <v>14</v>
      </c>
      <c r="G15">
        <v>1</v>
      </c>
      <c r="I15">
        <v>1</v>
      </c>
      <c r="K15">
        <v>1</v>
      </c>
      <c r="L15">
        <v>14</v>
      </c>
      <c r="M15" s="2">
        <v>1</v>
      </c>
      <c r="N15">
        <v>7</v>
      </c>
      <c r="O15">
        <v>7</v>
      </c>
      <c r="P15">
        <v>5</v>
      </c>
      <c r="Q15">
        <v>3</v>
      </c>
      <c r="R15" s="2">
        <v>0.2857142857142857</v>
      </c>
      <c r="S15">
        <v>2</v>
      </c>
      <c r="T15">
        <v>3</v>
      </c>
      <c r="U15" s="2">
        <v>0.5714285714285714</v>
      </c>
      <c r="V15">
        <v>2</v>
      </c>
      <c r="W15" s="2">
        <v>0.5714285714285714</v>
      </c>
      <c r="X15">
        <v>1</v>
      </c>
      <c r="Y15">
        <v>7</v>
      </c>
      <c r="Z15">
        <v>3</v>
      </c>
      <c r="AA15">
        <v>5</v>
      </c>
      <c r="AB15">
        <v>5</v>
      </c>
      <c r="AC15" s="3">
        <v>80</v>
      </c>
      <c r="AD15" s="3">
        <v>70</v>
      </c>
      <c r="AE15" s="3">
        <v>90</v>
      </c>
      <c r="AF15" s="3"/>
      <c r="AG15" s="3"/>
      <c r="AH15" s="3">
        <v>35</v>
      </c>
      <c r="AI15" s="3">
        <v>19.38</v>
      </c>
      <c r="AJ15" s="3">
        <v>17.190000000000001</v>
      </c>
      <c r="AK15" s="3">
        <v>15.81</v>
      </c>
      <c r="AL15" s="4">
        <v>1</v>
      </c>
    </row>
    <row r="16" spans="1:38" x14ac:dyDescent="0.2">
      <c r="A16" t="s">
        <v>850</v>
      </c>
      <c r="B16" t="s">
        <v>851</v>
      </c>
      <c r="C16" t="s">
        <v>852</v>
      </c>
      <c r="D16" t="s">
        <v>851</v>
      </c>
      <c r="E16" t="s">
        <v>12</v>
      </c>
      <c r="F16">
        <v>15</v>
      </c>
      <c r="G16">
        <v>1</v>
      </c>
      <c r="I16">
        <v>1</v>
      </c>
      <c r="K16">
        <v>1</v>
      </c>
      <c r="L16">
        <v>15</v>
      </c>
      <c r="M16" s="2">
        <v>1</v>
      </c>
      <c r="N16">
        <v>7</v>
      </c>
      <c r="O16">
        <v>7</v>
      </c>
      <c r="P16">
        <v>3</v>
      </c>
      <c r="Q16">
        <v>1</v>
      </c>
      <c r="R16" s="2">
        <v>0</v>
      </c>
      <c r="S16">
        <v>0</v>
      </c>
      <c r="T16">
        <v>1</v>
      </c>
      <c r="U16" s="2">
        <v>0</v>
      </c>
      <c r="V16">
        <v>2</v>
      </c>
      <c r="W16" s="2">
        <v>0.7142857142857143</v>
      </c>
      <c r="X16">
        <v>1</v>
      </c>
      <c r="Y16">
        <v>7</v>
      </c>
      <c r="Z16">
        <v>7</v>
      </c>
      <c r="AA16">
        <v>5</v>
      </c>
      <c r="AB16">
        <v>5</v>
      </c>
      <c r="AC16" s="3">
        <v>115</v>
      </c>
      <c r="AD16" s="3">
        <v>100</v>
      </c>
      <c r="AE16" s="3">
        <v>115</v>
      </c>
      <c r="AF16" s="3">
        <v>75</v>
      </c>
      <c r="AG16" s="3">
        <v>60</v>
      </c>
      <c r="AH16" s="3">
        <v>50</v>
      </c>
      <c r="AI16" s="3">
        <v>24.78</v>
      </c>
      <c r="AJ16" s="3">
        <v>21.7</v>
      </c>
      <c r="AK16" s="3">
        <v>23.31</v>
      </c>
      <c r="AL16" s="4">
        <v>1</v>
      </c>
    </row>
    <row r="17" spans="1:38" x14ac:dyDescent="0.2">
      <c r="A17" t="s">
        <v>530</v>
      </c>
      <c r="B17" t="s">
        <v>531</v>
      </c>
      <c r="C17" t="s">
        <v>532</v>
      </c>
      <c r="D17" t="s">
        <v>531</v>
      </c>
      <c r="E17" t="s">
        <v>12</v>
      </c>
      <c r="F17">
        <v>16</v>
      </c>
      <c r="G17">
        <v>1</v>
      </c>
      <c r="I17">
        <v>1</v>
      </c>
      <c r="K17">
        <v>1</v>
      </c>
      <c r="L17">
        <v>16</v>
      </c>
      <c r="M17" s="2">
        <v>1</v>
      </c>
      <c r="N17">
        <v>7</v>
      </c>
      <c r="O17">
        <v>7</v>
      </c>
      <c r="P17">
        <v>7</v>
      </c>
      <c r="Q17">
        <v>1</v>
      </c>
      <c r="R17" s="2">
        <v>0</v>
      </c>
      <c r="S17">
        <v>0</v>
      </c>
      <c r="T17">
        <v>1</v>
      </c>
      <c r="U17" s="2">
        <v>0</v>
      </c>
      <c r="V17">
        <v>2</v>
      </c>
      <c r="W17" s="2">
        <v>1</v>
      </c>
      <c r="X17">
        <v>1</v>
      </c>
      <c r="Y17">
        <v>7</v>
      </c>
      <c r="Z17">
        <v>3</v>
      </c>
      <c r="AA17">
        <v>5</v>
      </c>
      <c r="AB17">
        <v>5</v>
      </c>
      <c r="AC17" s="3">
        <v>120</v>
      </c>
      <c r="AD17" s="3">
        <v>150</v>
      </c>
      <c r="AE17" s="3">
        <v>150</v>
      </c>
      <c r="AF17" s="3">
        <v>30</v>
      </c>
      <c r="AG17" s="3"/>
      <c r="AH17" s="3"/>
      <c r="AI17" s="3">
        <v>21.48</v>
      </c>
      <c r="AJ17" s="3">
        <v>32.369999999999997</v>
      </c>
      <c r="AK17" s="3">
        <v>24.18</v>
      </c>
      <c r="AL17" s="4">
        <v>0</v>
      </c>
    </row>
    <row r="18" spans="1:38" x14ac:dyDescent="0.2">
      <c r="A18" t="s">
        <v>740</v>
      </c>
      <c r="B18" t="s">
        <v>480</v>
      </c>
      <c r="C18" t="s">
        <v>481</v>
      </c>
      <c r="D18" t="s">
        <v>480</v>
      </c>
      <c r="E18" t="s">
        <v>12</v>
      </c>
      <c r="F18">
        <v>17</v>
      </c>
      <c r="G18">
        <v>1</v>
      </c>
      <c r="I18">
        <v>1</v>
      </c>
      <c r="K18">
        <v>1</v>
      </c>
      <c r="L18">
        <v>17</v>
      </c>
      <c r="M18" s="2">
        <v>1</v>
      </c>
      <c r="N18">
        <v>7</v>
      </c>
      <c r="O18">
        <v>7</v>
      </c>
      <c r="P18">
        <v>7</v>
      </c>
      <c r="Q18">
        <v>1</v>
      </c>
      <c r="R18" s="2">
        <v>0</v>
      </c>
      <c r="S18">
        <v>0</v>
      </c>
      <c r="T18">
        <v>1</v>
      </c>
      <c r="U18" s="2">
        <v>0</v>
      </c>
      <c r="V18">
        <v>2</v>
      </c>
      <c r="W18" s="2">
        <v>0.8571428571428571</v>
      </c>
      <c r="X18">
        <v>1</v>
      </c>
      <c r="Y18">
        <v>7</v>
      </c>
      <c r="Z18">
        <v>5</v>
      </c>
      <c r="AA18">
        <v>5</v>
      </c>
      <c r="AB18">
        <v>5</v>
      </c>
      <c r="AC18" s="3">
        <v>130</v>
      </c>
      <c r="AD18" s="3">
        <v>110</v>
      </c>
      <c r="AE18" s="3">
        <v>105</v>
      </c>
      <c r="AF18" s="3">
        <v>55</v>
      </c>
      <c r="AG18" s="3">
        <v>55</v>
      </c>
      <c r="AH18" s="3">
        <v>65</v>
      </c>
      <c r="AI18" s="3">
        <v>25.87</v>
      </c>
      <c r="AJ18" s="3">
        <v>20.39</v>
      </c>
      <c r="AK18" s="3">
        <v>17.579999999999998</v>
      </c>
      <c r="AL18" s="4">
        <v>1</v>
      </c>
    </row>
    <row r="19" spans="1:38" x14ac:dyDescent="0.2">
      <c r="A19" t="s">
        <v>817</v>
      </c>
      <c r="B19" t="s">
        <v>818</v>
      </c>
      <c r="C19" t="s">
        <v>819</v>
      </c>
      <c r="D19" t="s">
        <v>820</v>
      </c>
      <c r="E19" t="s">
        <v>12</v>
      </c>
      <c r="F19">
        <v>18</v>
      </c>
      <c r="G19">
        <v>1</v>
      </c>
      <c r="I19">
        <v>1</v>
      </c>
      <c r="K19">
        <v>1</v>
      </c>
      <c r="L19">
        <v>18</v>
      </c>
      <c r="M19" s="2">
        <v>1</v>
      </c>
      <c r="N19">
        <v>7</v>
      </c>
      <c r="O19">
        <v>7</v>
      </c>
      <c r="P19">
        <v>5</v>
      </c>
      <c r="Q19">
        <v>1</v>
      </c>
      <c r="R19" s="2">
        <v>0</v>
      </c>
      <c r="S19">
        <v>0</v>
      </c>
      <c r="T19">
        <v>1</v>
      </c>
      <c r="U19" s="2">
        <v>0</v>
      </c>
      <c r="V19">
        <v>2</v>
      </c>
      <c r="W19" s="2">
        <v>0.5714285714285714</v>
      </c>
      <c r="X19">
        <v>0</v>
      </c>
      <c r="Y19">
        <v>3</v>
      </c>
      <c r="Z19">
        <v>3</v>
      </c>
      <c r="AA19">
        <v>5</v>
      </c>
      <c r="AB19">
        <v>5</v>
      </c>
      <c r="AC19" s="3">
        <v>65</v>
      </c>
      <c r="AD19" s="3">
        <v>85</v>
      </c>
      <c r="AE19" s="3">
        <v>70</v>
      </c>
      <c r="AF19" s="3"/>
      <c r="AG19" s="3"/>
      <c r="AH19" s="3"/>
      <c r="AI19" s="3">
        <v>15.67</v>
      </c>
      <c r="AJ19" s="3">
        <v>20.71</v>
      </c>
      <c r="AK19" s="3">
        <v>15.5</v>
      </c>
      <c r="AL19" s="4">
        <v>0</v>
      </c>
    </row>
    <row r="20" spans="1:38" x14ac:dyDescent="0.2">
      <c r="A20" t="s">
        <v>212</v>
      </c>
      <c r="B20" t="s">
        <v>177</v>
      </c>
      <c r="C20" t="s">
        <v>178</v>
      </c>
      <c r="D20" t="s">
        <v>179</v>
      </c>
      <c r="E20" t="s">
        <v>12</v>
      </c>
      <c r="F20">
        <v>19</v>
      </c>
      <c r="G20">
        <v>1</v>
      </c>
      <c r="I20">
        <v>1</v>
      </c>
      <c r="K20">
        <v>1</v>
      </c>
      <c r="L20">
        <v>19</v>
      </c>
      <c r="M20" s="2">
        <v>1</v>
      </c>
      <c r="N20">
        <v>7</v>
      </c>
      <c r="O20">
        <v>7</v>
      </c>
      <c r="P20">
        <v>7</v>
      </c>
      <c r="Q20">
        <v>1</v>
      </c>
      <c r="R20" s="2">
        <v>0</v>
      </c>
      <c r="S20">
        <v>0</v>
      </c>
      <c r="T20">
        <v>1</v>
      </c>
      <c r="U20" s="2">
        <v>0</v>
      </c>
      <c r="V20">
        <v>2</v>
      </c>
      <c r="W20" s="2">
        <v>1</v>
      </c>
      <c r="X20">
        <v>1</v>
      </c>
      <c r="Y20">
        <v>7</v>
      </c>
      <c r="Z20">
        <v>5</v>
      </c>
      <c r="AA20">
        <v>5</v>
      </c>
      <c r="AB20">
        <v>5</v>
      </c>
      <c r="AC20" s="3">
        <v>165</v>
      </c>
      <c r="AD20" s="3">
        <v>185</v>
      </c>
      <c r="AE20" s="3">
        <v>210</v>
      </c>
      <c r="AF20" s="3"/>
      <c r="AG20" s="3"/>
      <c r="AH20" s="3"/>
      <c r="AI20" s="3">
        <v>20.13</v>
      </c>
      <c r="AJ20" s="3">
        <v>23.1</v>
      </c>
      <c r="AK20" s="3">
        <v>22.24</v>
      </c>
      <c r="AL20" s="4">
        <v>0</v>
      </c>
    </row>
    <row r="21" spans="1:38" x14ac:dyDescent="0.2">
      <c r="A21" t="s">
        <v>411</v>
      </c>
      <c r="B21" t="s">
        <v>412</v>
      </c>
      <c r="C21" t="s">
        <v>413</v>
      </c>
      <c r="D21" t="s">
        <v>412</v>
      </c>
      <c r="E21" t="s">
        <v>12</v>
      </c>
      <c r="F21">
        <v>20</v>
      </c>
      <c r="G21">
        <v>1</v>
      </c>
      <c r="I21">
        <v>1</v>
      </c>
      <c r="K21">
        <v>1</v>
      </c>
      <c r="L21">
        <v>20</v>
      </c>
      <c r="M21" s="2">
        <v>1</v>
      </c>
      <c r="N21">
        <v>7</v>
      </c>
      <c r="O21">
        <v>7</v>
      </c>
      <c r="P21">
        <v>5</v>
      </c>
      <c r="Q21">
        <v>1</v>
      </c>
      <c r="R21" s="2">
        <v>0</v>
      </c>
      <c r="S21">
        <v>0</v>
      </c>
      <c r="T21">
        <v>1</v>
      </c>
      <c r="U21" s="2">
        <v>0</v>
      </c>
      <c r="V21">
        <v>2</v>
      </c>
      <c r="W21" s="2">
        <v>0.5714285714285714</v>
      </c>
      <c r="X21">
        <v>0</v>
      </c>
      <c r="Y21">
        <v>3</v>
      </c>
      <c r="Z21">
        <v>3</v>
      </c>
      <c r="AA21">
        <v>5</v>
      </c>
      <c r="AB21">
        <v>5</v>
      </c>
      <c r="AC21" s="3">
        <v>205</v>
      </c>
      <c r="AD21" s="3">
        <v>185</v>
      </c>
      <c r="AE21" s="3">
        <v>195</v>
      </c>
      <c r="AF21" s="3"/>
      <c r="AG21" s="3"/>
      <c r="AH21" s="3">
        <v>175</v>
      </c>
      <c r="AI21" s="3">
        <v>22.11</v>
      </c>
      <c r="AJ21" s="3">
        <v>18.45</v>
      </c>
      <c r="AK21" s="3">
        <v>20.7</v>
      </c>
      <c r="AL21" s="4">
        <v>1</v>
      </c>
    </row>
    <row r="22" spans="1:38" x14ac:dyDescent="0.2">
      <c r="A22" t="s">
        <v>456</v>
      </c>
      <c r="B22" t="s">
        <v>232</v>
      </c>
      <c r="C22" t="s">
        <v>233</v>
      </c>
      <c r="D22" t="s">
        <v>232</v>
      </c>
      <c r="E22" t="s">
        <v>12</v>
      </c>
      <c r="F22">
        <v>21</v>
      </c>
      <c r="G22">
        <v>1</v>
      </c>
      <c r="I22">
        <v>1</v>
      </c>
      <c r="K22">
        <v>1</v>
      </c>
      <c r="L22">
        <v>21</v>
      </c>
      <c r="M22" s="2">
        <v>1</v>
      </c>
      <c r="N22">
        <v>7</v>
      </c>
      <c r="O22">
        <v>7</v>
      </c>
      <c r="P22">
        <v>5</v>
      </c>
      <c r="Q22">
        <v>4</v>
      </c>
      <c r="R22" s="2">
        <v>1</v>
      </c>
      <c r="S22">
        <v>7</v>
      </c>
      <c r="T22">
        <v>4</v>
      </c>
      <c r="U22" s="2">
        <v>1</v>
      </c>
      <c r="V22">
        <v>2</v>
      </c>
      <c r="W22" s="2">
        <v>0.7142857142857143</v>
      </c>
      <c r="X22">
        <v>0</v>
      </c>
      <c r="Y22">
        <v>7</v>
      </c>
      <c r="Z22">
        <v>9</v>
      </c>
      <c r="AA22">
        <v>5</v>
      </c>
      <c r="AB22">
        <v>5</v>
      </c>
      <c r="AC22" s="3">
        <v>110</v>
      </c>
      <c r="AD22" s="3">
        <v>150</v>
      </c>
      <c r="AE22" s="3">
        <v>125</v>
      </c>
      <c r="AF22" s="3">
        <v>25</v>
      </c>
      <c r="AG22" s="3">
        <v>115</v>
      </c>
      <c r="AH22" s="3">
        <v>90</v>
      </c>
      <c r="AI22" s="3">
        <v>20.69</v>
      </c>
      <c r="AJ22" s="3">
        <v>22.3</v>
      </c>
      <c r="AK22" s="3">
        <v>24.61</v>
      </c>
      <c r="AL22" s="4">
        <v>1</v>
      </c>
    </row>
    <row r="23" spans="1:38" x14ac:dyDescent="0.2">
      <c r="A23" t="s">
        <v>697</v>
      </c>
      <c r="B23" t="s">
        <v>698</v>
      </c>
      <c r="C23" t="s">
        <v>699</v>
      </c>
      <c r="D23" t="s">
        <v>700</v>
      </c>
      <c r="E23" t="s">
        <v>12</v>
      </c>
      <c r="F23">
        <v>22</v>
      </c>
      <c r="G23">
        <v>1</v>
      </c>
      <c r="I23">
        <v>1</v>
      </c>
      <c r="K23">
        <v>1</v>
      </c>
      <c r="L23">
        <v>22</v>
      </c>
      <c r="M23" s="2">
        <v>0.7142857142857143</v>
      </c>
      <c r="N23">
        <v>5</v>
      </c>
      <c r="O23">
        <v>5</v>
      </c>
      <c r="P23">
        <v>3</v>
      </c>
      <c r="Q23">
        <v>1</v>
      </c>
      <c r="R23" s="2">
        <v>0</v>
      </c>
      <c r="S23">
        <v>0</v>
      </c>
      <c r="T23">
        <v>1</v>
      </c>
      <c r="U23" s="2">
        <v>0</v>
      </c>
      <c r="V23">
        <v>2</v>
      </c>
      <c r="W23" s="2">
        <v>1</v>
      </c>
      <c r="X23">
        <v>1</v>
      </c>
      <c r="Y23">
        <v>7</v>
      </c>
      <c r="Z23">
        <v>3</v>
      </c>
      <c r="AA23">
        <v>3</v>
      </c>
      <c r="AB23">
        <v>5</v>
      </c>
      <c r="AC23" s="3">
        <v>150</v>
      </c>
      <c r="AD23" s="3">
        <v>145</v>
      </c>
      <c r="AE23" s="3">
        <v>100</v>
      </c>
      <c r="AF23" s="3">
        <v>30</v>
      </c>
      <c r="AG23" s="3">
        <v>30</v>
      </c>
      <c r="AH23" s="3">
        <v>25</v>
      </c>
      <c r="AI23" s="3">
        <v>23.43</v>
      </c>
      <c r="AJ23" s="3">
        <v>20.54</v>
      </c>
      <c r="AK23" s="3">
        <v>19.43</v>
      </c>
      <c r="AL23" s="4">
        <v>2</v>
      </c>
    </row>
    <row r="24" spans="1:38" x14ac:dyDescent="0.2">
      <c r="A24" t="s">
        <v>806</v>
      </c>
      <c r="B24" t="s">
        <v>807</v>
      </c>
      <c r="C24" t="s">
        <v>808</v>
      </c>
      <c r="D24" t="s">
        <v>807</v>
      </c>
      <c r="E24" t="s">
        <v>12</v>
      </c>
      <c r="F24">
        <v>23</v>
      </c>
      <c r="G24">
        <v>1</v>
      </c>
      <c r="I24">
        <v>1</v>
      </c>
      <c r="K24">
        <v>1</v>
      </c>
      <c r="L24">
        <v>23</v>
      </c>
      <c r="M24" s="2">
        <v>1</v>
      </c>
      <c r="N24">
        <v>7</v>
      </c>
      <c r="O24">
        <v>6</v>
      </c>
      <c r="P24">
        <v>7</v>
      </c>
      <c r="Q24">
        <v>1</v>
      </c>
      <c r="R24" s="2">
        <v>0</v>
      </c>
      <c r="S24">
        <v>0</v>
      </c>
      <c r="T24">
        <v>1</v>
      </c>
      <c r="U24" s="2">
        <v>0</v>
      </c>
      <c r="V24">
        <v>2</v>
      </c>
      <c r="W24" s="2">
        <v>1</v>
      </c>
      <c r="X24">
        <v>1</v>
      </c>
      <c r="Y24">
        <v>7</v>
      </c>
      <c r="Z24">
        <v>8</v>
      </c>
      <c r="AA24">
        <v>5</v>
      </c>
      <c r="AB24">
        <v>5</v>
      </c>
      <c r="AC24" s="3">
        <v>135</v>
      </c>
      <c r="AD24" s="3">
        <v>155</v>
      </c>
      <c r="AE24" s="3">
        <v>135</v>
      </c>
      <c r="AF24" s="3">
        <v>95</v>
      </c>
      <c r="AG24" s="3">
        <v>95</v>
      </c>
      <c r="AH24" s="3">
        <v>80</v>
      </c>
      <c r="AI24" s="3">
        <v>19.920000000000002</v>
      </c>
      <c r="AJ24" s="3">
        <v>21.83</v>
      </c>
      <c r="AK24" s="3">
        <v>22.05</v>
      </c>
      <c r="AL24" s="4">
        <v>1</v>
      </c>
    </row>
    <row r="25" spans="1:38" x14ac:dyDescent="0.2">
      <c r="A25" t="s">
        <v>203</v>
      </c>
      <c r="C25" t="s">
        <v>203</v>
      </c>
      <c r="D25" t="e">
        <v>#N/A</v>
      </c>
      <c r="E25" t="s">
        <v>12</v>
      </c>
      <c r="F25">
        <v>24</v>
      </c>
      <c r="G25">
        <v>1</v>
      </c>
      <c r="H25">
        <v>1</v>
      </c>
      <c r="I25">
        <v>1</v>
      </c>
      <c r="K25">
        <v>1</v>
      </c>
      <c r="L25">
        <v>24</v>
      </c>
      <c r="M25" s="2">
        <v>1</v>
      </c>
      <c r="N25">
        <v>7</v>
      </c>
      <c r="O25">
        <v>7</v>
      </c>
      <c r="P25">
        <v>7</v>
      </c>
      <c r="Q25">
        <v>1</v>
      </c>
      <c r="R25" s="2">
        <v>0</v>
      </c>
      <c r="S25">
        <v>0</v>
      </c>
      <c r="T25">
        <v>1</v>
      </c>
      <c r="U25" s="2">
        <v>0</v>
      </c>
      <c r="V25">
        <v>2</v>
      </c>
      <c r="W25" s="2">
        <v>1</v>
      </c>
      <c r="X25">
        <v>1</v>
      </c>
      <c r="Y25">
        <v>5</v>
      </c>
      <c r="Z25">
        <v>5</v>
      </c>
      <c r="AA25">
        <v>5</v>
      </c>
      <c r="AB25">
        <v>5</v>
      </c>
      <c r="AC25" s="3">
        <v>160</v>
      </c>
      <c r="AD25" s="3">
        <v>125</v>
      </c>
      <c r="AE25" s="3">
        <v>145</v>
      </c>
      <c r="AF25" s="3"/>
      <c r="AG25" s="3"/>
      <c r="AH25" s="3"/>
      <c r="AI25" s="3">
        <v>24.95</v>
      </c>
      <c r="AJ25" s="3">
        <v>20.03</v>
      </c>
      <c r="AK25" s="3">
        <v>22.06</v>
      </c>
      <c r="AL25" s="4">
        <v>0</v>
      </c>
    </row>
    <row r="26" spans="1:38" x14ac:dyDescent="0.2">
      <c r="A26" t="s">
        <v>284</v>
      </c>
      <c r="B26" t="s">
        <v>285</v>
      </c>
      <c r="C26" t="s">
        <v>286</v>
      </c>
      <c r="D26" t="e">
        <v>#N/A</v>
      </c>
      <c r="E26" t="s">
        <v>12</v>
      </c>
      <c r="F26">
        <v>25</v>
      </c>
      <c r="G26">
        <v>1</v>
      </c>
      <c r="I26">
        <v>1</v>
      </c>
      <c r="K26">
        <v>1</v>
      </c>
      <c r="L26">
        <v>25</v>
      </c>
      <c r="M26" s="2">
        <v>1</v>
      </c>
      <c r="N26">
        <v>7</v>
      </c>
      <c r="O26">
        <v>7</v>
      </c>
      <c r="P26">
        <v>7</v>
      </c>
      <c r="Q26">
        <v>1</v>
      </c>
      <c r="R26" s="2">
        <v>0</v>
      </c>
      <c r="S26">
        <v>0</v>
      </c>
      <c r="T26">
        <v>1</v>
      </c>
      <c r="U26" s="2">
        <v>0</v>
      </c>
      <c r="V26">
        <v>2</v>
      </c>
      <c r="W26" s="2">
        <v>1</v>
      </c>
      <c r="X26">
        <v>1</v>
      </c>
      <c r="Y26">
        <v>9</v>
      </c>
      <c r="Z26">
        <v>9</v>
      </c>
      <c r="AA26">
        <v>5</v>
      </c>
      <c r="AB26">
        <v>5</v>
      </c>
      <c r="AC26" s="3">
        <v>135</v>
      </c>
      <c r="AD26" s="3">
        <v>150</v>
      </c>
      <c r="AE26" s="3">
        <v>160</v>
      </c>
      <c r="AF26" s="3"/>
      <c r="AG26" s="3">
        <v>140</v>
      </c>
      <c r="AH26" s="3"/>
      <c r="AI26" s="3">
        <v>19.78</v>
      </c>
      <c r="AJ26" s="3">
        <v>24.42</v>
      </c>
      <c r="AK26" s="3">
        <v>23.31</v>
      </c>
      <c r="AL26" s="4">
        <v>1</v>
      </c>
    </row>
    <row r="27" spans="1:38" x14ac:dyDescent="0.2">
      <c r="A27" t="s">
        <v>426</v>
      </c>
      <c r="B27" t="s">
        <v>65</v>
      </c>
      <c r="C27" t="s">
        <v>66</v>
      </c>
      <c r="D27" t="s">
        <v>67</v>
      </c>
      <c r="E27" t="s">
        <v>12</v>
      </c>
      <c r="F27">
        <v>26</v>
      </c>
      <c r="G27">
        <v>2</v>
      </c>
      <c r="I27">
        <v>1</v>
      </c>
      <c r="K27">
        <v>2</v>
      </c>
      <c r="L27">
        <v>25</v>
      </c>
      <c r="M27" s="2">
        <v>0.2857142857142857</v>
      </c>
      <c r="N27">
        <v>2</v>
      </c>
      <c r="O27">
        <v>4</v>
      </c>
      <c r="P27">
        <v>3</v>
      </c>
      <c r="Q27">
        <v>1</v>
      </c>
      <c r="R27" s="2">
        <v>0</v>
      </c>
      <c r="S27">
        <v>0</v>
      </c>
      <c r="T27">
        <v>1</v>
      </c>
      <c r="U27" s="2">
        <v>0</v>
      </c>
      <c r="V27">
        <v>2</v>
      </c>
      <c r="W27" s="2">
        <v>1</v>
      </c>
      <c r="X27">
        <v>0</v>
      </c>
      <c r="Y27">
        <v>7</v>
      </c>
      <c r="Z27">
        <v>5</v>
      </c>
      <c r="AA27">
        <v>5</v>
      </c>
      <c r="AB27">
        <v>5</v>
      </c>
      <c r="AC27" s="3">
        <v>125</v>
      </c>
      <c r="AD27" s="3">
        <v>155</v>
      </c>
      <c r="AE27" s="3"/>
      <c r="AF27" s="3">
        <v>35</v>
      </c>
      <c r="AG27" s="3">
        <v>45</v>
      </c>
      <c r="AH27" s="3"/>
      <c r="AI27" s="3">
        <v>22.86</v>
      </c>
      <c r="AJ27" s="3">
        <v>24.46</v>
      </c>
      <c r="AK27" s="3"/>
      <c r="AL27" s="4">
        <v>3</v>
      </c>
    </row>
    <row r="28" spans="1:38" x14ac:dyDescent="0.2">
      <c r="A28" t="s">
        <v>645</v>
      </c>
      <c r="B28" t="s">
        <v>646</v>
      </c>
      <c r="C28" t="s">
        <v>647</v>
      </c>
      <c r="D28" t="s">
        <v>646</v>
      </c>
      <c r="E28" t="s">
        <v>12</v>
      </c>
      <c r="F28">
        <v>27</v>
      </c>
      <c r="G28">
        <v>2</v>
      </c>
      <c r="I28">
        <v>1</v>
      </c>
      <c r="K28">
        <v>2</v>
      </c>
      <c r="L28">
        <v>24</v>
      </c>
      <c r="M28" s="2">
        <v>1</v>
      </c>
      <c r="N28">
        <v>7</v>
      </c>
      <c r="O28">
        <v>7</v>
      </c>
      <c r="P28">
        <v>7</v>
      </c>
      <c r="Q28">
        <v>1</v>
      </c>
      <c r="R28" s="2">
        <v>0</v>
      </c>
      <c r="S28">
        <v>0</v>
      </c>
      <c r="T28">
        <v>1</v>
      </c>
      <c r="U28" s="2">
        <v>0</v>
      </c>
      <c r="V28">
        <v>2</v>
      </c>
      <c r="W28" s="2">
        <v>0.7142857142857143</v>
      </c>
      <c r="X28">
        <v>1</v>
      </c>
      <c r="Y28">
        <v>7</v>
      </c>
      <c r="Z28">
        <v>5</v>
      </c>
      <c r="AA28">
        <v>5</v>
      </c>
      <c r="AB28">
        <v>2</v>
      </c>
      <c r="AC28" s="3">
        <v>170</v>
      </c>
      <c r="AD28" s="3">
        <v>180</v>
      </c>
      <c r="AE28" s="3">
        <v>160</v>
      </c>
      <c r="AF28" s="3"/>
      <c r="AG28" s="3">
        <v>115</v>
      </c>
      <c r="AH28" s="3"/>
      <c r="AI28" s="3">
        <v>23.34</v>
      </c>
      <c r="AJ28" s="3">
        <v>23.39</v>
      </c>
      <c r="AK28" s="3">
        <v>22.21</v>
      </c>
      <c r="AL28" s="4">
        <v>1</v>
      </c>
    </row>
    <row r="29" spans="1:38" x14ac:dyDescent="0.2">
      <c r="A29" t="s">
        <v>714</v>
      </c>
      <c r="B29" t="s">
        <v>715</v>
      </c>
      <c r="C29" t="s">
        <v>716</v>
      </c>
      <c r="D29" t="s">
        <v>717</v>
      </c>
      <c r="E29" t="s">
        <v>12</v>
      </c>
      <c r="F29">
        <v>28</v>
      </c>
      <c r="G29">
        <v>2</v>
      </c>
      <c r="I29">
        <v>1</v>
      </c>
      <c r="K29">
        <v>2</v>
      </c>
      <c r="L29">
        <v>23</v>
      </c>
      <c r="M29" s="2">
        <v>1</v>
      </c>
      <c r="N29">
        <v>7</v>
      </c>
      <c r="O29">
        <v>7</v>
      </c>
      <c r="P29">
        <v>5</v>
      </c>
      <c r="Q29">
        <v>2</v>
      </c>
      <c r="R29" s="2">
        <v>1</v>
      </c>
      <c r="S29">
        <v>7</v>
      </c>
      <c r="T29">
        <v>1</v>
      </c>
      <c r="U29" s="2">
        <v>0</v>
      </c>
      <c r="V29">
        <v>2</v>
      </c>
      <c r="W29" s="2">
        <v>0.5714285714285714</v>
      </c>
      <c r="X29">
        <v>0</v>
      </c>
      <c r="Y29">
        <v>7</v>
      </c>
      <c r="Z29">
        <v>3</v>
      </c>
      <c r="AA29">
        <v>5</v>
      </c>
      <c r="AB29">
        <v>5</v>
      </c>
      <c r="AC29" s="3">
        <v>125</v>
      </c>
      <c r="AD29" s="3">
        <v>125</v>
      </c>
      <c r="AE29" s="3">
        <v>155</v>
      </c>
      <c r="AF29" s="3"/>
      <c r="AG29" s="3"/>
      <c r="AH29" s="3"/>
      <c r="AI29" s="3">
        <v>18.88</v>
      </c>
      <c r="AJ29" s="3">
        <v>18.29</v>
      </c>
      <c r="AK29" s="3">
        <v>26.72</v>
      </c>
      <c r="AL29" s="4">
        <v>0</v>
      </c>
    </row>
    <row r="30" spans="1:38" x14ac:dyDescent="0.2">
      <c r="A30" t="s">
        <v>712</v>
      </c>
      <c r="B30" t="s">
        <v>188</v>
      </c>
      <c r="C30" t="s">
        <v>189</v>
      </c>
      <c r="D30" t="s">
        <v>190</v>
      </c>
      <c r="E30" t="s">
        <v>12</v>
      </c>
      <c r="F30">
        <v>29</v>
      </c>
      <c r="G30">
        <v>2</v>
      </c>
      <c r="I30">
        <v>1</v>
      </c>
      <c r="K30">
        <v>2</v>
      </c>
      <c r="L30">
        <v>22</v>
      </c>
      <c r="M30" s="2">
        <v>1</v>
      </c>
      <c r="N30">
        <v>7</v>
      </c>
      <c r="O30">
        <v>7</v>
      </c>
      <c r="P30">
        <v>7</v>
      </c>
      <c r="Q30">
        <v>1</v>
      </c>
      <c r="R30" s="2">
        <v>0</v>
      </c>
      <c r="S30">
        <v>0</v>
      </c>
      <c r="T30">
        <v>1</v>
      </c>
      <c r="U30" s="2">
        <v>0</v>
      </c>
      <c r="V30">
        <v>2</v>
      </c>
      <c r="W30" s="2">
        <v>0.7142857142857143</v>
      </c>
      <c r="X30">
        <v>1</v>
      </c>
      <c r="Y30">
        <v>7</v>
      </c>
      <c r="Z30">
        <v>5</v>
      </c>
      <c r="AA30">
        <v>5</v>
      </c>
      <c r="AB30">
        <v>5</v>
      </c>
      <c r="AC30" s="3">
        <v>115</v>
      </c>
      <c r="AD30" s="3">
        <v>135</v>
      </c>
      <c r="AE30" s="3">
        <v>150</v>
      </c>
      <c r="AF30" s="3"/>
      <c r="AG30" s="3"/>
      <c r="AH30" s="3"/>
      <c r="AI30" s="3">
        <v>14.54</v>
      </c>
      <c r="AJ30" s="3">
        <v>16</v>
      </c>
      <c r="AK30" s="3">
        <v>19.91</v>
      </c>
      <c r="AL30" s="4">
        <v>0</v>
      </c>
    </row>
    <row r="31" spans="1:38" x14ac:dyDescent="0.2">
      <c r="A31" t="s">
        <v>745</v>
      </c>
      <c r="B31" t="s">
        <v>525</v>
      </c>
      <c r="C31" t="s">
        <v>526</v>
      </c>
      <c r="D31" t="s">
        <v>525</v>
      </c>
      <c r="E31" t="s">
        <v>12</v>
      </c>
      <c r="F31">
        <v>30</v>
      </c>
      <c r="G31">
        <v>2</v>
      </c>
      <c r="I31">
        <v>1</v>
      </c>
      <c r="K31">
        <v>2</v>
      </c>
      <c r="L31">
        <v>21</v>
      </c>
      <c r="M31" s="2">
        <v>0.8571428571428571</v>
      </c>
      <c r="N31">
        <v>6</v>
      </c>
      <c r="O31">
        <v>6</v>
      </c>
      <c r="P31">
        <v>3</v>
      </c>
      <c r="Q31">
        <v>4</v>
      </c>
      <c r="R31" s="2">
        <v>1</v>
      </c>
      <c r="S31">
        <v>6</v>
      </c>
      <c r="T31">
        <v>4</v>
      </c>
      <c r="U31" s="2">
        <v>1</v>
      </c>
      <c r="V31">
        <v>2</v>
      </c>
      <c r="W31" s="2">
        <v>0.5</v>
      </c>
      <c r="X31">
        <v>0</v>
      </c>
      <c r="Y31">
        <v>3</v>
      </c>
      <c r="Z31">
        <v>7</v>
      </c>
      <c r="AA31">
        <v>5</v>
      </c>
      <c r="AB31">
        <v>5</v>
      </c>
      <c r="AC31" s="3">
        <v>95</v>
      </c>
      <c r="AD31" s="3">
        <v>85</v>
      </c>
      <c r="AE31" s="3">
        <v>75</v>
      </c>
      <c r="AF31" s="3"/>
      <c r="AG31" s="3"/>
      <c r="AH31" s="3"/>
      <c r="AI31" s="3">
        <v>16.190000000000001</v>
      </c>
      <c r="AJ31" s="3">
        <v>15.11</v>
      </c>
      <c r="AK31" s="3">
        <v>16.73</v>
      </c>
      <c r="AL31" s="4">
        <v>0</v>
      </c>
    </row>
    <row r="32" spans="1:38" x14ac:dyDescent="0.2">
      <c r="A32" t="s">
        <v>637</v>
      </c>
      <c r="B32" t="s">
        <v>33</v>
      </c>
      <c r="C32" t="s">
        <v>34</v>
      </c>
      <c r="D32" t="s">
        <v>35</v>
      </c>
      <c r="E32" t="s">
        <v>12</v>
      </c>
      <c r="F32">
        <v>31</v>
      </c>
      <c r="G32">
        <v>2</v>
      </c>
      <c r="I32">
        <v>1</v>
      </c>
      <c r="K32">
        <v>2</v>
      </c>
      <c r="L32">
        <v>20</v>
      </c>
      <c r="M32" s="2">
        <v>1</v>
      </c>
      <c r="N32">
        <v>7</v>
      </c>
      <c r="O32">
        <v>7</v>
      </c>
      <c r="P32">
        <v>7</v>
      </c>
      <c r="Q32">
        <v>3</v>
      </c>
      <c r="R32" s="2">
        <v>0.42857142857142855</v>
      </c>
      <c r="S32">
        <v>3</v>
      </c>
      <c r="T32">
        <v>1</v>
      </c>
      <c r="U32" s="2">
        <v>0</v>
      </c>
      <c r="V32">
        <v>2</v>
      </c>
      <c r="W32" s="2">
        <v>0.8571428571428571</v>
      </c>
      <c r="X32">
        <v>1</v>
      </c>
      <c r="Y32">
        <v>9</v>
      </c>
      <c r="Z32">
        <v>7</v>
      </c>
      <c r="AA32">
        <v>5</v>
      </c>
      <c r="AB32">
        <v>5</v>
      </c>
      <c r="AC32" s="3">
        <v>140</v>
      </c>
      <c r="AD32" s="3">
        <v>105</v>
      </c>
      <c r="AE32" s="3">
        <v>115</v>
      </c>
      <c r="AF32" s="5">
        <v>80</v>
      </c>
      <c r="AG32" s="3">
        <v>75</v>
      </c>
      <c r="AH32" s="3">
        <v>80</v>
      </c>
      <c r="AI32" s="3">
        <v>22.08</v>
      </c>
      <c r="AJ32" s="3">
        <v>23.78</v>
      </c>
      <c r="AK32" s="3">
        <v>22.39</v>
      </c>
      <c r="AL32" s="4">
        <v>1</v>
      </c>
    </row>
    <row r="33" spans="1:38" x14ac:dyDescent="0.2">
      <c r="A33" t="s">
        <v>855</v>
      </c>
      <c r="B33" t="s">
        <v>856</v>
      </c>
      <c r="C33" t="s">
        <v>857</v>
      </c>
      <c r="D33" t="e">
        <v>#N/A</v>
      </c>
      <c r="E33" t="s">
        <v>12</v>
      </c>
      <c r="F33">
        <v>32</v>
      </c>
      <c r="G33">
        <v>2</v>
      </c>
      <c r="I33">
        <v>1</v>
      </c>
      <c r="K33">
        <v>2</v>
      </c>
      <c r="L33">
        <v>19</v>
      </c>
      <c r="M33" s="2">
        <v>1</v>
      </c>
      <c r="N33">
        <v>7</v>
      </c>
      <c r="O33">
        <v>7</v>
      </c>
      <c r="P33">
        <v>7</v>
      </c>
      <c r="Q33">
        <v>1</v>
      </c>
      <c r="R33" s="2">
        <v>0</v>
      </c>
      <c r="S33">
        <v>0</v>
      </c>
      <c r="T33">
        <v>1</v>
      </c>
      <c r="U33" s="2">
        <v>0</v>
      </c>
      <c r="V33">
        <v>2</v>
      </c>
      <c r="W33" s="2">
        <v>1</v>
      </c>
      <c r="X33">
        <v>1</v>
      </c>
      <c r="Y33">
        <v>7</v>
      </c>
      <c r="Z33">
        <v>8</v>
      </c>
      <c r="AA33">
        <v>3</v>
      </c>
      <c r="AB33">
        <v>5</v>
      </c>
      <c r="AC33" s="3">
        <v>115</v>
      </c>
      <c r="AD33" s="3">
        <v>115</v>
      </c>
      <c r="AE33" s="3">
        <v>100</v>
      </c>
      <c r="AF33" s="3">
        <v>85</v>
      </c>
      <c r="AG33" s="3">
        <v>80</v>
      </c>
      <c r="AH33" s="3"/>
      <c r="AI33" s="3">
        <v>31.27</v>
      </c>
      <c r="AJ33" s="3">
        <v>22.88</v>
      </c>
      <c r="AK33" s="3">
        <v>17.5</v>
      </c>
      <c r="AL33" s="4">
        <v>1</v>
      </c>
    </row>
    <row r="34" spans="1:38" x14ac:dyDescent="0.2">
      <c r="A34" t="s">
        <v>242</v>
      </c>
      <c r="B34" t="s">
        <v>243</v>
      </c>
      <c r="C34" t="s">
        <v>242</v>
      </c>
      <c r="D34" t="e">
        <v>#N/A</v>
      </c>
      <c r="E34" t="s">
        <v>12</v>
      </c>
      <c r="F34">
        <v>33</v>
      </c>
      <c r="G34">
        <v>2</v>
      </c>
      <c r="H34">
        <v>1</v>
      </c>
      <c r="I34">
        <v>1</v>
      </c>
      <c r="K34">
        <v>2</v>
      </c>
      <c r="L34">
        <v>18</v>
      </c>
      <c r="M34" s="2">
        <v>0.8571428571428571</v>
      </c>
      <c r="N34">
        <v>6</v>
      </c>
      <c r="O34">
        <v>7</v>
      </c>
      <c r="P34">
        <v>3</v>
      </c>
      <c r="Q34">
        <v>1</v>
      </c>
      <c r="R34" s="2">
        <v>0</v>
      </c>
      <c r="S34">
        <v>0</v>
      </c>
      <c r="T34">
        <v>1</v>
      </c>
      <c r="U34" s="2">
        <v>0</v>
      </c>
      <c r="V34">
        <v>2</v>
      </c>
      <c r="W34" s="2">
        <v>0.5714285714285714</v>
      </c>
      <c r="X34">
        <v>1</v>
      </c>
      <c r="Y34">
        <v>7</v>
      </c>
      <c r="Z34">
        <v>3</v>
      </c>
      <c r="AA34">
        <v>5</v>
      </c>
      <c r="AB34">
        <v>5</v>
      </c>
      <c r="AC34" s="3">
        <v>130</v>
      </c>
      <c r="AD34" s="3">
        <v>145</v>
      </c>
      <c r="AE34" s="3">
        <v>150</v>
      </c>
      <c r="AF34" s="3">
        <v>55</v>
      </c>
      <c r="AG34" s="3">
        <v>35</v>
      </c>
      <c r="AH34" s="3">
        <v>55</v>
      </c>
      <c r="AI34" s="3">
        <v>25.35</v>
      </c>
      <c r="AJ34" s="3">
        <v>35.76</v>
      </c>
      <c r="AK34" s="3">
        <v>26.64</v>
      </c>
      <c r="AL34" s="4">
        <v>2</v>
      </c>
    </row>
    <row r="35" spans="1:38" x14ac:dyDescent="0.2">
      <c r="A35" t="s">
        <v>306</v>
      </c>
      <c r="B35" t="s">
        <v>307</v>
      </c>
      <c r="C35" t="s">
        <v>308</v>
      </c>
      <c r="D35" t="s">
        <v>307</v>
      </c>
      <c r="E35" t="s">
        <v>12</v>
      </c>
      <c r="F35">
        <v>34</v>
      </c>
      <c r="G35">
        <v>2</v>
      </c>
      <c r="I35">
        <v>1</v>
      </c>
      <c r="K35">
        <v>2</v>
      </c>
      <c r="L35">
        <v>17</v>
      </c>
      <c r="M35" s="2">
        <v>1</v>
      </c>
      <c r="N35">
        <v>7</v>
      </c>
      <c r="O35">
        <v>7</v>
      </c>
      <c r="P35">
        <v>3</v>
      </c>
      <c r="Q35">
        <v>4</v>
      </c>
      <c r="R35" s="2">
        <v>1</v>
      </c>
      <c r="S35">
        <v>7</v>
      </c>
      <c r="T35">
        <v>4</v>
      </c>
      <c r="U35" s="2">
        <v>1</v>
      </c>
      <c r="V35">
        <v>2</v>
      </c>
      <c r="W35" s="2">
        <v>0.42857142857142855</v>
      </c>
      <c r="X35">
        <v>0</v>
      </c>
      <c r="Y35">
        <v>9</v>
      </c>
      <c r="Z35">
        <v>7</v>
      </c>
      <c r="AA35">
        <v>5</v>
      </c>
      <c r="AB35">
        <v>5</v>
      </c>
      <c r="AC35" s="3">
        <v>125</v>
      </c>
      <c r="AD35" s="3">
        <v>130</v>
      </c>
      <c r="AE35" s="3">
        <v>130</v>
      </c>
      <c r="AF35" s="3"/>
      <c r="AG35" s="3"/>
      <c r="AH35" s="3"/>
      <c r="AI35" s="3">
        <v>16.07</v>
      </c>
      <c r="AJ35" s="3">
        <v>21.16</v>
      </c>
      <c r="AK35" s="3">
        <v>16.489999999999998</v>
      </c>
      <c r="AL35" s="4">
        <v>0</v>
      </c>
    </row>
    <row r="36" spans="1:38" x14ac:dyDescent="0.2">
      <c r="A36" t="s">
        <v>377</v>
      </c>
      <c r="B36" t="s">
        <v>378</v>
      </c>
      <c r="C36" t="s">
        <v>379</v>
      </c>
      <c r="D36" t="s">
        <v>378</v>
      </c>
      <c r="E36" t="s">
        <v>12</v>
      </c>
      <c r="F36">
        <v>35</v>
      </c>
      <c r="G36">
        <v>2</v>
      </c>
      <c r="I36">
        <v>1</v>
      </c>
      <c r="K36">
        <v>2</v>
      </c>
      <c r="L36">
        <v>16</v>
      </c>
      <c r="M36" s="2">
        <v>1</v>
      </c>
      <c r="N36">
        <v>7</v>
      </c>
      <c r="O36">
        <v>7</v>
      </c>
      <c r="P36">
        <v>3</v>
      </c>
      <c r="Q36">
        <v>4</v>
      </c>
      <c r="R36" s="2">
        <v>1</v>
      </c>
      <c r="S36">
        <v>7</v>
      </c>
      <c r="T36">
        <v>4</v>
      </c>
      <c r="U36" s="2">
        <v>1</v>
      </c>
      <c r="V36">
        <v>2</v>
      </c>
      <c r="W36" s="2">
        <v>0.42857142857142855</v>
      </c>
      <c r="X36">
        <v>0</v>
      </c>
      <c r="Y36">
        <v>3</v>
      </c>
      <c r="Z36">
        <v>7</v>
      </c>
      <c r="AA36">
        <v>5</v>
      </c>
      <c r="AB36">
        <v>5</v>
      </c>
      <c r="AC36" s="3">
        <v>110</v>
      </c>
      <c r="AD36" s="3">
        <v>135</v>
      </c>
      <c r="AE36" s="3">
        <v>140</v>
      </c>
      <c r="AF36" s="3"/>
      <c r="AG36" s="3"/>
      <c r="AH36" s="3"/>
      <c r="AI36" s="3">
        <v>20.079999999999998</v>
      </c>
      <c r="AJ36" s="3">
        <v>14.26</v>
      </c>
      <c r="AK36" s="3">
        <v>15.05</v>
      </c>
      <c r="AL36" s="4">
        <v>0</v>
      </c>
    </row>
    <row r="37" spans="1:38" x14ac:dyDescent="0.2">
      <c r="A37" t="s">
        <v>542</v>
      </c>
      <c r="B37" t="s">
        <v>543</v>
      </c>
      <c r="C37" t="s">
        <v>544</v>
      </c>
      <c r="D37" t="s">
        <v>543</v>
      </c>
      <c r="E37" t="s">
        <v>12</v>
      </c>
      <c r="F37">
        <v>36</v>
      </c>
      <c r="G37">
        <v>2</v>
      </c>
      <c r="I37">
        <v>1</v>
      </c>
      <c r="K37">
        <v>2</v>
      </c>
      <c r="L37">
        <v>15</v>
      </c>
      <c r="M37" s="2">
        <v>1</v>
      </c>
      <c r="N37">
        <v>7</v>
      </c>
      <c r="O37">
        <v>7</v>
      </c>
      <c r="P37">
        <v>7</v>
      </c>
      <c r="Q37">
        <v>1</v>
      </c>
      <c r="R37" s="2">
        <v>0</v>
      </c>
      <c r="S37">
        <v>0</v>
      </c>
      <c r="T37">
        <v>1</v>
      </c>
      <c r="U37" s="2">
        <v>0</v>
      </c>
      <c r="V37">
        <v>2</v>
      </c>
      <c r="W37" s="2">
        <v>1</v>
      </c>
      <c r="X37">
        <v>1</v>
      </c>
      <c r="Y37">
        <v>7</v>
      </c>
      <c r="Z37">
        <v>3</v>
      </c>
      <c r="AA37">
        <v>5</v>
      </c>
      <c r="AB37">
        <v>5</v>
      </c>
      <c r="AC37" s="3">
        <v>130</v>
      </c>
      <c r="AD37" s="3">
        <v>125</v>
      </c>
      <c r="AE37" s="3">
        <v>135</v>
      </c>
      <c r="AF37" s="3"/>
      <c r="AG37" s="3"/>
      <c r="AH37" s="3"/>
      <c r="AI37" s="3">
        <v>25.02</v>
      </c>
      <c r="AJ37" s="3">
        <v>24.31</v>
      </c>
      <c r="AK37" s="3">
        <v>24.07</v>
      </c>
      <c r="AL37" s="4">
        <v>0</v>
      </c>
    </row>
    <row r="38" spans="1:38" x14ac:dyDescent="0.2">
      <c r="A38" t="s">
        <v>551</v>
      </c>
      <c r="B38" t="s">
        <v>552</v>
      </c>
      <c r="C38" t="s">
        <v>553</v>
      </c>
      <c r="D38" t="s">
        <v>552</v>
      </c>
      <c r="E38" t="s">
        <v>12</v>
      </c>
      <c r="F38">
        <v>37</v>
      </c>
      <c r="G38">
        <v>2</v>
      </c>
      <c r="I38">
        <v>1</v>
      </c>
      <c r="K38">
        <v>2</v>
      </c>
      <c r="L38">
        <v>14</v>
      </c>
      <c r="M38" s="2">
        <v>0.8571428571428571</v>
      </c>
      <c r="N38">
        <v>6</v>
      </c>
      <c r="O38">
        <v>6</v>
      </c>
      <c r="P38">
        <v>5</v>
      </c>
      <c r="Q38">
        <v>4</v>
      </c>
      <c r="R38" s="2">
        <v>1</v>
      </c>
      <c r="S38">
        <v>6</v>
      </c>
      <c r="T38">
        <v>3</v>
      </c>
      <c r="U38" s="2">
        <v>1</v>
      </c>
      <c r="V38">
        <v>2</v>
      </c>
      <c r="W38" s="2">
        <v>0.33333333333333331</v>
      </c>
      <c r="X38">
        <v>0</v>
      </c>
      <c r="Y38">
        <v>9</v>
      </c>
      <c r="Z38">
        <v>5</v>
      </c>
      <c r="AA38">
        <v>5</v>
      </c>
      <c r="AB38">
        <v>5</v>
      </c>
      <c r="AC38" s="3">
        <v>85</v>
      </c>
      <c r="AD38" s="3">
        <v>110</v>
      </c>
      <c r="AE38" s="3">
        <v>105</v>
      </c>
      <c r="AF38" s="3"/>
      <c r="AG38" s="3"/>
      <c r="AH38" s="3"/>
      <c r="AI38" s="3">
        <v>14</v>
      </c>
      <c r="AJ38" s="3">
        <v>14.25</v>
      </c>
      <c r="AK38" s="3">
        <v>11.9</v>
      </c>
      <c r="AL38" s="4">
        <v>0</v>
      </c>
    </row>
    <row r="39" spans="1:38" x14ac:dyDescent="0.2">
      <c r="A39" t="s">
        <v>398</v>
      </c>
      <c r="B39" t="s">
        <v>119</v>
      </c>
      <c r="C39" t="s">
        <v>120</v>
      </c>
      <c r="D39" t="s">
        <v>119</v>
      </c>
      <c r="E39" t="s">
        <v>12</v>
      </c>
      <c r="F39">
        <v>38</v>
      </c>
      <c r="G39">
        <v>2</v>
      </c>
      <c r="I39">
        <v>1</v>
      </c>
      <c r="K39">
        <v>2</v>
      </c>
      <c r="L39">
        <v>13</v>
      </c>
      <c r="M39" s="2">
        <v>1</v>
      </c>
      <c r="N39">
        <v>7</v>
      </c>
      <c r="O39">
        <v>7</v>
      </c>
      <c r="P39">
        <v>7</v>
      </c>
      <c r="Q39">
        <v>1</v>
      </c>
      <c r="R39" s="2">
        <v>0</v>
      </c>
      <c r="S39">
        <v>0</v>
      </c>
      <c r="T39">
        <v>1</v>
      </c>
      <c r="U39" s="2">
        <v>0</v>
      </c>
      <c r="V39">
        <v>2</v>
      </c>
      <c r="W39" s="2">
        <v>0.7142857142857143</v>
      </c>
      <c r="X39">
        <v>1</v>
      </c>
      <c r="Y39">
        <v>7</v>
      </c>
      <c r="Z39">
        <v>7</v>
      </c>
      <c r="AA39">
        <v>5</v>
      </c>
      <c r="AB39">
        <v>5</v>
      </c>
      <c r="AC39" s="3">
        <v>100</v>
      </c>
      <c r="AD39" s="3">
        <v>120</v>
      </c>
      <c r="AE39" s="3">
        <v>105</v>
      </c>
      <c r="AF39" s="3"/>
      <c r="AG39" s="3"/>
      <c r="AH39" s="3"/>
      <c r="AI39" s="3">
        <v>19.510000000000002</v>
      </c>
      <c r="AJ39" s="3">
        <v>24.33</v>
      </c>
      <c r="AK39" s="3">
        <v>14.31</v>
      </c>
      <c r="AL39" s="4">
        <v>0</v>
      </c>
    </row>
    <row r="40" spans="1:38" x14ac:dyDescent="0.2">
      <c r="A40" t="s">
        <v>908</v>
      </c>
      <c r="B40" t="s">
        <v>345</v>
      </c>
      <c r="C40" t="s">
        <v>346</v>
      </c>
      <c r="D40" t="s">
        <v>345</v>
      </c>
      <c r="E40" t="s">
        <v>12</v>
      </c>
      <c r="F40">
        <v>39</v>
      </c>
      <c r="G40">
        <v>2</v>
      </c>
      <c r="I40">
        <v>1</v>
      </c>
      <c r="K40">
        <v>2</v>
      </c>
      <c r="L40">
        <v>12</v>
      </c>
      <c r="M40" s="2">
        <v>0.8571428571428571</v>
      </c>
      <c r="N40">
        <v>6</v>
      </c>
      <c r="O40">
        <v>6</v>
      </c>
      <c r="P40">
        <v>5</v>
      </c>
      <c r="Q40">
        <v>1</v>
      </c>
      <c r="R40" s="2">
        <v>0</v>
      </c>
      <c r="S40">
        <v>0</v>
      </c>
      <c r="T40">
        <v>1</v>
      </c>
      <c r="U40" s="2">
        <v>0</v>
      </c>
      <c r="V40">
        <v>2</v>
      </c>
      <c r="W40" s="2">
        <v>1</v>
      </c>
      <c r="X40">
        <v>1</v>
      </c>
      <c r="Y40">
        <v>7</v>
      </c>
      <c r="Z40">
        <v>3</v>
      </c>
      <c r="AA40">
        <v>5</v>
      </c>
      <c r="AB40">
        <v>5</v>
      </c>
      <c r="AC40" s="3">
        <v>160</v>
      </c>
      <c r="AD40" s="3">
        <v>150</v>
      </c>
      <c r="AE40" s="3">
        <v>175</v>
      </c>
      <c r="AF40" s="3"/>
      <c r="AG40" s="3"/>
      <c r="AH40" s="3"/>
      <c r="AI40" s="3">
        <v>22.43</v>
      </c>
      <c r="AJ40" s="3">
        <v>17.809999999999999</v>
      </c>
      <c r="AK40" s="3">
        <v>23.46</v>
      </c>
      <c r="AL40" s="4">
        <v>0</v>
      </c>
    </row>
    <row r="41" spans="1:38" x14ac:dyDescent="0.2">
      <c r="A41" t="s">
        <v>192</v>
      </c>
      <c r="B41" t="s">
        <v>193</v>
      </c>
      <c r="C41" t="s">
        <v>194</v>
      </c>
      <c r="D41" t="s">
        <v>193</v>
      </c>
      <c r="E41" t="s">
        <v>12</v>
      </c>
      <c r="F41">
        <v>40</v>
      </c>
      <c r="G41">
        <v>2</v>
      </c>
      <c r="H41">
        <v>1</v>
      </c>
      <c r="I41">
        <v>1</v>
      </c>
      <c r="K41">
        <v>2</v>
      </c>
      <c r="L41">
        <v>11</v>
      </c>
      <c r="M41" s="2">
        <v>1</v>
      </c>
      <c r="N41">
        <v>7</v>
      </c>
      <c r="O41">
        <v>7</v>
      </c>
      <c r="P41">
        <v>5</v>
      </c>
      <c r="Q41">
        <v>1</v>
      </c>
      <c r="R41" s="2">
        <v>0</v>
      </c>
      <c r="S41">
        <v>0</v>
      </c>
      <c r="T41">
        <v>1</v>
      </c>
      <c r="U41" s="2">
        <v>0</v>
      </c>
      <c r="V41">
        <v>2</v>
      </c>
      <c r="W41" s="2">
        <v>0.7142857142857143</v>
      </c>
      <c r="X41">
        <v>1</v>
      </c>
      <c r="Y41">
        <v>3</v>
      </c>
      <c r="Z41">
        <v>3</v>
      </c>
      <c r="AA41">
        <v>5</v>
      </c>
      <c r="AB41">
        <v>5</v>
      </c>
      <c r="AC41" s="3">
        <v>150</v>
      </c>
      <c r="AD41" s="3">
        <v>165</v>
      </c>
      <c r="AE41" s="3">
        <v>145</v>
      </c>
      <c r="AF41" s="3">
        <v>145</v>
      </c>
      <c r="AG41" s="3">
        <v>160</v>
      </c>
      <c r="AH41" s="3">
        <v>135</v>
      </c>
      <c r="AI41" s="3">
        <v>21.55</v>
      </c>
      <c r="AJ41" s="3">
        <v>20.46</v>
      </c>
      <c r="AK41" s="3">
        <v>19.57</v>
      </c>
      <c r="AL41" s="4">
        <v>1</v>
      </c>
    </row>
    <row r="42" spans="1:38" x14ac:dyDescent="0.2">
      <c r="A42" t="s">
        <v>339</v>
      </c>
      <c r="B42" t="s">
        <v>340</v>
      </c>
      <c r="C42" t="s">
        <v>339</v>
      </c>
      <c r="D42" t="e">
        <v>#N/A</v>
      </c>
      <c r="E42" t="s">
        <v>12</v>
      </c>
      <c r="F42">
        <v>41</v>
      </c>
      <c r="G42">
        <v>2</v>
      </c>
      <c r="I42">
        <v>1</v>
      </c>
      <c r="K42">
        <v>2</v>
      </c>
      <c r="L42">
        <v>10</v>
      </c>
      <c r="M42" s="2">
        <v>1</v>
      </c>
      <c r="N42">
        <v>7</v>
      </c>
      <c r="O42">
        <v>7</v>
      </c>
      <c r="P42">
        <v>7</v>
      </c>
      <c r="Q42">
        <v>1</v>
      </c>
      <c r="R42" s="2">
        <v>0</v>
      </c>
      <c r="S42">
        <v>0</v>
      </c>
      <c r="T42">
        <v>1</v>
      </c>
      <c r="U42" s="2">
        <v>0</v>
      </c>
      <c r="V42">
        <v>2</v>
      </c>
      <c r="W42" s="2">
        <v>1</v>
      </c>
      <c r="X42">
        <v>1</v>
      </c>
      <c r="Y42">
        <v>7</v>
      </c>
      <c r="Z42">
        <v>9</v>
      </c>
      <c r="AA42">
        <v>5</v>
      </c>
      <c r="AB42">
        <v>5</v>
      </c>
      <c r="AC42" s="3">
        <v>115</v>
      </c>
      <c r="AD42" s="3">
        <v>145</v>
      </c>
      <c r="AE42" s="3">
        <v>125</v>
      </c>
      <c r="AF42" s="3">
        <v>60</v>
      </c>
      <c r="AG42" s="3">
        <v>65</v>
      </c>
      <c r="AH42" s="3">
        <v>60</v>
      </c>
      <c r="AI42" s="3">
        <v>18.79</v>
      </c>
      <c r="AJ42" s="3">
        <v>21.56</v>
      </c>
      <c r="AK42" s="3">
        <v>27.26</v>
      </c>
      <c r="AL42" s="4">
        <v>1</v>
      </c>
    </row>
    <row r="43" spans="1:38" x14ac:dyDescent="0.2">
      <c r="A43" t="s">
        <v>248</v>
      </c>
      <c r="B43" t="s">
        <v>249</v>
      </c>
      <c r="C43" t="s">
        <v>250</v>
      </c>
      <c r="D43" t="s">
        <v>249</v>
      </c>
      <c r="E43" t="s">
        <v>12</v>
      </c>
      <c r="F43">
        <v>42</v>
      </c>
      <c r="G43">
        <v>2</v>
      </c>
      <c r="I43">
        <v>1</v>
      </c>
      <c r="K43">
        <v>2</v>
      </c>
      <c r="L43">
        <v>9</v>
      </c>
      <c r="M43" s="2">
        <v>1</v>
      </c>
      <c r="N43">
        <v>7</v>
      </c>
      <c r="O43">
        <v>7</v>
      </c>
      <c r="P43">
        <v>5</v>
      </c>
      <c r="Q43">
        <v>4</v>
      </c>
      <c r="R43" s="2">
        <v>1</v>
      </c>
      <c r="S43">
        <v>7</v>
      </c>
      <c r="T43">
        <v>4</v>
      </c>
      <c r="U43" s="2">
        <v>1</v>
      </c>
      <c r="V43">
        <v>2</v>
      </c>
      <c r="W43" s="2">
        <v>0.5714285714285714</v>
      </c>
      <c r="X43">
        <v>0</v>
      </c>
      <c r="Y43">
        <v>7</v>
      </c>
      <c r="Z43">
        <v>5</v>
      </c>
      <c r="AA43">
        <v>5</v>
      </c>
      <c r="AB43">
        <v>5</v>
      </c>
      <c r="AC43" s="3">
        <v>115</v>
      </c>
      <c r="AD43" s="3">
        <v>125</v>
      </c>
      <c r="AE43" s="3">
        <v>120</v>
      </c>
      <c r="AF43" s="3"/>
      <c r="AG43" s="3"/>
      <c r="AH43" s="3"/>
      <c r="AI43" s="3">
        <v>18.260000000000002</v>
      </c>
      <c r="AJ43" s="3">
        <v>14.84</v>
      </c>
      <c r="AK43" s="3">
        <v>14.08</v>
      </c>
      <c r="AL43" s="4">
        <v>0</v>
      </c>
    </row>
    <row r="44" spans="1:38" x14ac:dyDescent="0.2">
      <c r="A44" t="s">
        <v>45</v>
      </c>
      <c r="B44" t="s">
        <v>46</v>
      </c>
      <c r="C44" t="s">
        <v>47</v>
      </c>
      <c r="D44" t="s">
        <v>48</v>
      </c>
      <c r="E44" t="s">
        <v>12</v>
      </c>
      <c r="F44">
        <v>43</v>
      </c>
      <c r="G44">
        <v>2</v>
      </c>
      <c r="I44">
        <v>1</v>
      </c>
      <c r="K44">
        <v>2</v>
      </c>
      <c r="L44">
        <v>8</v>
      </c>
      <c r="M44" s="2">
        <v>1</v>
      </c>
      <c r="N44">
        <v>7</v>
      </c>
      <c r="O44">
        <v>7</v>
      </c>
      <c r="P44">
        <v>5</v>
      </c>
      <c r="Q44">
        <v>4</v>
      </c>
      <c r="R44" s="2">
        <v>1</v>
      </c>
      <c r="S44">
        <v>7</v>
      </c>
      <c r="T44">
        <v>4</v>
      </c>
      <c r="U44" s="2">
        <v>1</v>
      </c>
      <c r="V44">
        <v>2</v>
      </c>
      <c r="W44" s="2">
        <v>0.7142857142857143</v>
      </c>
      <c r="X44">
        <v>1</v>
      </c>
      <c r="Y44">
        <v>7</v>
      </c>
      <c r="Z44">
        <v>3</v>
      </c>
      <c r="AA44">
        <v>5</v>
      </c>
      <c r="AB44">
        <v>5</v>
      </c>
      <c r="AC44" s="3">
        <v>115</v>
      </c>
      <c r="AD44" s="3">
        <v>120</v>
      </c>
      <c r="AE44" s="3">
        <v>160</v>
      </c>
      <c r="AF44" s="3">
        <v>80</v>
      </c>
      <c r="AG44" s="3">
        <v>85</v>
      </c>
      <c r="AH44" s="3">
        <v>105</v>
      </c>
      <c r="AI44" s="3">
        <v>24.19</v>
      </c>
      <c r="AJ44" s="3">
        <v>20.05</v>
      </c>
      <c r="AK44" s="3">
        <v>18.84</v>
      </c>
      <c r="AL44" s="4">
        <v>1</v>
      </c>
    </row>
    <row r="45" spans="1:38" x14ac:dyDescent="0.2">
      <c r="A45" t="s">
        <v>130</v>
      </c>
      <c r="B45" t="s">
        <v>131</v>
      </c>
      <c r="C45" t="s">
        <v>132</v>
      </c>
      <c r="D45" t="s">
        <v>131</v>
      </c>
      <c r="E45" t="s">
        <v>12</v>
      </c>
      <c r="F45">
        <v>44</v>
      </c>
      <c r="G45">
        <v>2</v>
      </c>
      <c r="I45">
        <v>1</v>
      </c>
      <c r="K45">
        <v>2</v>
      </c>
      <c r="L45">
        <v>7</v>
      </c>
      <c r="M45" s="2">
        <v>1</v>
      </c>
      <c r="N45">
        <v>7</v>
      </c>
      <c r="O45">
        <v>7</v>
      </c>
      <c r="P45">
        <v>7</v>
      </c>
      <c r="Q45">
        <v>1</v>
      </c>
      <c r="R45" s="2">
        <v>0</v>
      </c>
      <c r="S45">
        <v>0</v>
      </c>
      <c r="T45">
        <v>1</v>
      </c>
      <c r="U45" s="2">
        <v>0</v>
      </c>
      <c r="V45">
        <v>2</v>
      </c>
      <c r="W45" s="2">
        <v>1</v>
      </c>
      <c r="X45">
        <v>1</v>
      </c>
      <c r="Y45">
        <v>3</v>
      </c>
      <c r="Z45">
        <v>9</v>
      </c>
      <c r="AA45">
        <v>3</v>
      </c>
      <c r="AB45">
        <v>5</v>
      </c>
      <c r="AC45" s="3">
        <v>155</v>
      </c>
      <c r="AD45" s="3">
        <v>150</v>
      </c>
      <c r="AE45" s="3">
        <v>170</v>
      </c>
      <c r="AF45" s="3">
        <v>110</v>
      </c>
      <c r="AG45" s="3">
        <v>115</v>
      </c>
      <c r="AH45" s="3">
        <v>105</v>
      </c>
      <c r="AI45" s="3">
        <v>25.67</v>
      </c>
      <c r="AJ45" s="3">
        <v>18.440000000000001</v>
      </c>
      <c r="AK45" s="3">
        <v>23.95</v>
      </c>
      <c r="AL45" s="4">
        <v>2</v>
      </c>
    </row>
    <row r="46" spans="1:38" x14ac:dyDescent="0.2">
      <c r="A46" t="s">
        <v>26</v>
      </c>
      <c r="B46" t="s">
        <v>27</v>
      </c>
      <c r="C46" t="s">
        <v>28</v>
      </c>
      <c r="D46" t="s">
        <v>27</v>
      </c>
      <c r="E46" t="s">
        <v>12</v>
      </c>
      <c r="F46">
        <v>45</v>
      </c>
      <c r="G46">
        <v>2</v>
      </c>
      <c r="I46">
        <v>1</v>
      </c>
      <c r="K46">
        <v>2</v>
      </c>
      <c r="L46">
        <v>6</v>
      </c>
      <c r="M46" s="2">
        <v>0.8571428571428571</v>
      </c>
      <c r="N46">
        <v>6</v>
      </c>
      <c r="O46">
        <v>6</v>
      </c>
      <c r="P46">
        <v>7</v>
      </c>
      <c r="Q46">
        <v>1</v>
      </c>
      <c r="R46" s="2">
        <v>0</v>
      </c>
      <c r="S46">
        <v>0</v>
      </c>
      <c r="T46">
        <v>1</v>
      </c>
      <c r="U46" s="2">
        <v>0</v>
      </c>
      <c r="V46">
        <v>2</v>
      </c>
      <c r="W46" s="2">
        <v>1.1666666666666667</v>
      </c>
      <c r="X46">
        <v>1</v>
      </c>
      <c r="Y46">
        <v>7</v>
      </c>
      <c r="Z46">
        <v>9</v>
      </c>
      <c r="AA46">
        <v>3</v>
      </c>
      <c r="AB46">
        <v>2</v>
      </c>
      <c r="AC46" s="3">
        <v>175</v>
      </c>
      <c r="AD46" s="3">
        <v>180</v>
      </c>
      <c r="AE46" s="3">
        <v>170</v>
      </c>
      <c r="AF46" s="3">
        <v>125</v>
      </c>
      <c r="AG46" s="3">
        <v>90</v>
      </c>
      <c r="AH46" s="3">
        <v>65</v>
      </c>
      <c r="AI46" s="3">
        <v>22.9</v>
      </c>
      <c r="AJ46" s="3">
        <v>21.79</v>
      </c>
      <c r="AK46" s="3">
        <v>26.39</v>
      </c>
      <c r="AL46" s="4">
        <v>2</v>
      </c>
    </row>
    <row r="47" spans="1:38" x14ac:dyDescent="0.2">
      <c r="A47" t="s">
        <v>600</v>
      </c>
      <c r="B47" t="s">
        <v>601</v>
      </c>
      <c r="C47" t="s">
        <v>602</v>
      </c>
      <c r="D47" t="s">
        <v>603</v>
      </c>
      <c r="E47" t="s">
        <v>12</v>
      </c>
      <c r="F47">
        <v>46</v>
      </c>
      <c r="G47">
        <v>2</v>
      </c>
      <c r="I47">
        <v>1</v>
      </c>
      <c r="K47">
        <v>2</v>
      </c>
      <c r="L47">
        <v>5</v>
      </c>
      <c r="M47" s="2">
        <v>1</v>
      </c>
      <c r="N47">
        <v>7</v>
      </c>
      <c r="O47">
        <v>7</v>
      </c>
      <c r="P47">
        <v>7</v>
      </c>
      <c r="Q47">
        <v>1</v>
      </c>
      <c r="R47" s="2">
        <v>0</v>
      </c>
      <c r="S47">
        <v>0</v>
      </c>
      <c r="T47">
        <v>1</v>
      </c>
      <c r="U47" s="2">
        <v>0</v>
      </c>
      <c r="V47">
        <v>2</v>
      </c>
      <c r="W47" s="2">
        <v>1</v>
      </c>
      <c r="X47">
        <v>1</v>
      </c>
      <c r="Y47">
        <v>5</v>
      </c>
      <c r="Z47">
        <v>5</v>
      </c>
      <c r="AA47">
        <v>5</v>
      </c>
      <c r="AB47">
        <v>5</v>
      </c>
      <c r="AC47" s="3">
        <v>90</v>
      </c>
      <c r="AD47" s="3">
        <v>120</v>
      </c>
      <c r="AE47" s="3">
        <v>120</v>
      </c>
      <c r="AF47" s="3"/>
      <c r="AG47" s="3">
        <v>75</v>
      </c>
      <c r="AH47" s="3">
        <v>75</v>
      </c>
      <c r="AI47" s="3">
        <v>15.88</v>
      </c>
      <c r="AJ47" s="3">
        <v>22.87</v>
      </c>
      <c r="AK47" s="3">
        <v>19.989999999999998</v>
      </c>
      <c r="AL47" s="4">
        <v>1</v>
      </c>
    </row>
    <row r="48" spans="1:38" x14ac:dyDescent="0.2">
      <c r="A48" t="s">
        <v>269</v>
      </c>
      <c r="B48" t="s">
        <v>270</v>
      </c>
      <c r="C48" t="s">
        <v>271</v>
      </c>
      <c r="D48" t="s">
        <v>270</v>
      </c>
      <c r="E48" t="s">
        <v>12</v>
      </c>
      <c r="F48">
        <v>47</v>
      </c>
      <c r="G48">
        <v>2</v>
      </c>
      <c r="I48">
        <v>1</v>
      </c>
      <c r="K48">
        <v>2</v>
      </c>
      <c r="L48">
        <v>4</v>
      </c>
      <c r="M48" s="2">
        <v>1</v>
      </c>
      <c r="N48">
        <v>7</v>
      </c>
      <c r="O48">
        <v>7</v>
      </c>
      <c r="P48">
        <v>3</v>
      </c>
      <c r="Q48">
        <v>4</v>
      </c>
      <c r="R48" s="2">
        <v>1</v>
      </c>
      <c r="S48">
        <v>7</v>
      </c>
      <c r="T48">
        <v>4</v>
      </c>
      <c r="U48" s="2">
        <v>1</v>
      </c>
      <c r="V48">
        <v>2</v>
      </c>
      <c r="W48" s="2">
        <v>0.42857142857142855</v>
      </c>
      <c r="X48">
        <v>0</v>
      </c>
      <c r="Y48">
        <v>3</v>
      </c>
      <c r="Z48">
        <v>3</v>
      </c>
      <c r="AA48">
        <v>5</v>
      </c>
      <c r="AB48">
        <v>5</v>
      </c>
      <c r="AC48" s="3">
        <v>125</v>
      </c>
      <c r="AD48" s="3">
        <v>120</v>
      </c>
      <c r="AE48" s="3">
        <v>115</v>
      </c>
      <c r="AF48" s="3">
        <v>65</v>
      </c>
      <c r="AG48" s="3">
        <v>60</v>
      </c>
      <c r="AH48" s="3">
        <v>65</v>
      </c>
      <c r="AI48" s="3">
        <v>17.3</v>
      </c>
      <c r="AJ48" s="3">
        <v>18.86</v>
      </c>
      <c r="AK48" s="3">
        <v>21.23</v>
      </c>
      <c r="AL48" s="4">
        <v>1</v>
      </c>
    </row>
    <row r="49" spans="1:38" x14ac:dyDescent="0.2">
      <c r="A49" t="s">
        <v>414</v>
      </c>
      <c r="B49" t="s">
        <v>147</v>
      </c>
      <c r="C49" t="s">
        <v>148</v>
      </c>
      <c r="D49" t="s">
        <v>149</v>
      </c>
      <c r="E49" t="s">
        <v>12</v>
      </c>
      <c r="F49">
        <v>48</v>
      </c>
      <c r="G49">
        <v>2</v>
      </c>
      <c r="I49">
        <v>1</v>
      </c>
      <c r="K49">
        <v>2</v>
      </c>
      <c r="L49">
        <v>3</v>
      </c>
      <c r="M49" s="2">
        <v>1</v>
      </c>
      <c r="N49">
        <v>7</v>
      </c>
      <c r="O49">
        <v>7</v>
      </c>
      <c r="P49">
        <v>3</v>
      </c>
      <c r="Q49">
        <v>1</v>
      </c>
      <c r="R49" s="2">
        <v>0</v>
      </c>
      <c r="S49">
        <v>0</v>
      </c>
      <c r="T49">
        <v>1</v>
      </c>
      <c r="U49" s="2">
        <v>0</v>
      </c>
      <c r="V49">
        <v>2</v>
      </c>
      <c r="W49" s="2">
        <v>0.5714285714285714</v>
      </c>
      <c r="X49">
        <v>1</v>
      </c>
      <c r="Y49">
        <v>7</v>
      </c>
      <c r="Z49">
        <v>5</v>
      </c>
      <c r="AA49">
        <v>5</v>
      </c>
      <c r="AB49">
        <v>5</v>
      </c>
      <c r="AC49" s="3">
        <v>115</v>
      </c>
      <c r="AD49" s="3">
        <v>100</v>
      </c>
      <c r="AE49" s="3">
        <v>125</v>
      </c>
      <c r="AF49" s="3">
        <v>100</v>
      </c>
      <c r="AG49" s="3"/>
      <c r="AH49" s="3"/>
      <c r="AI49" s="3">
        <v>13.81</v>
      </c>
      <c r="AJ49" s="3">
        <v>11.93</v>
      </c>
      <c r="AK49" s="3">
        <v>13.7</v>
      </c>
      <c r="AL49" s="4">
        <v>1</v>
      </c>
    </row>
    <row r="50" spans="1:38" x14ac:dyDescent="0.2">
      <c r="A50" t="s">
        <v>49</v>
      </c>
      <c r="B50" t="s">
        <v>50</v>
      </c>
      <c r="C50" t="s">
        <v>51</v>
      </c>
      <c r="D50" t="s">
        <v>50</v>
      </c>
      <c r="E50" t="s">
        <v>12</v>
      </c>
      <c r="F50">
        <v>49</v>
      </c>
      <c r="G50">
        <v>2</v>
      </c>
      <c r="I50">
        <v>1</v>
      </c>
      <c r="K50">
        <v>2</v>
      </c>
      <c r="L50">
        <v>2</v>
      </c>
      <c r="M50" s="2">
        <v>1</v>
      </c>
      <c r="N50">
        <v>7</v>
      </c>
      <c r="O50">
        <v>7</v>
      </c>
      <c r="P50">
        <v>7</v>
      </c>
      <c r="Q50">
        <v>1</v>
      </c>
      <c r="R50" s="2">
        <v>0</v>
      </c>
      <c r="S50">
        <v>0</v>
      </c>
      <c r="T50">
        <v>1</v>
      </c>
      <c r="U50" s="2">
        <v>0</v>
      </c>
      <c r="V50">
        <v>2</v>
      </c>
      <c r="W50" s="2">
        <v>0.7142857142857143</v>
      </c>
      <c r="X50">
        <v>1</v>
      </c>
      <c r="Y50">
        <v>7</v>
      </c>
      <c r="Z50">
        <v>5</v>
      </c>
      <c r="AA50">
        <v>5</v>
      </c>
      <c r="AB50">
        <v>5</v>
      </c>
      <c r="AC50" s="3">
        <v>165</v>
      </c>
      <c r="AD50" s="3">
        <v>145</v>
      </c>
      <c r="AE50" s="3">
        <v>150</v>
      </c>
      <c r="AF50" s="3"/>
      <c r="AG50" s="3"/>
      <c r="AH50" s="3"/>
      <c r="AI50" s="3">
        <v>22.09</v>
      </c>
      <c r="AJ50" s="3">
        <v>23.08</v>
      </c>
      <c r="AK50" s="3">
        <v>21.13</v>
      </c>
      <c r="AL50" s="4">
        <v>0</v>
      </c>
    </row>
    <row r="51" spans="1:38" x14ac:dyDescent="0.2">
      <c r="A51" t="s">
        <v>597</v>
      </c>
      <c r="B51" t="s">
        <v>177</v>
      </c>
      <c r="C51" t="s">
        <v>178</v>
      </c>
      <c r="D51" t="s">
        <v>179</v>
      </c>
      <c r="E51" t="s">
        <v>12</v>
      </c>
      <c r="F51">
        <v>50</v>
      </c>
      <c r="G51">
        <v>2</v>
      </c>
      <c r="I51">
        <v>1</v>
      </c>
      <c r="K51">
        <v>2</v>
      </c>
      <c r="L51">
        <v>1</v>
      </c>
      <c r="M51" s="2">
        <v>1</v>
      </c>
      <c r="N51">
        <v>7</v>
      </c>
      <c r="O51">
        <v>7</v>
      </c>
      <c r="P51">
        <v>7</v>
      </c>
      <c r="Q51">
        <v>1</v>
      </c>
      <c r="R51" s="2">
        <v>0</v>
      </c>
      <c r="S51">
        <v>0</v>
      </c>
      <c r="T51">
        <v>1</v>
      </c>
      <c r="U51" s="2">
        <v>0</v>
      </c>
      <c r="V51">
        <v>2</v>
      </c>
      <c r="W51" s="2">
        <v>0.5714285714285714</v>
      </c>
      <c r="X51">
        <v>0</v>
      </c>
      <c r="Y51">
        <v>7</v>
      </c>
      <c r="Z51">
        <v>3</v>
      </c>
      <c r="AA51">
        <v>5</v>
      </c>
      <c r="AB51">
        <v>5</v>
      </c>
      <c r="AC51" s="3">
        <v>145</v>
      </c>
      <c r="AD51" s="3">
        <v>140</v>
      </c>
      <c r="AE51" s="3">
        <v>155</v>
      </c>
      <c r="AF51" s="3">
        <v>95</v>
      </c>
      <c r="AG51" s="3">
        <v>105</v>
      </c>
      <c r="AH51" s="3">
        <v>120</v>
      </c>
      <c r="AI51" s="3">
        <v>23.56</v>
      </c>
      <c r="AJ51" s="3">
        <v>20.87</v>
      </c>
      <c r="AK51" s="3">
        <v>22.26</v>
      </c>
      <c r="AL51" s="4">
        <v>1</v>
      </c>
    </row>
    <row r="52" spans="1:38" x14ac:dyDescent="0.2">
      <c r="A52" t="s">
        <v>139</v>
      </c>
      <c r="B52" t="s">
        <v>140</v>
      </c>
      <c r="C52" t="s">
        <v>141</v>
      </c>
      <c r="D52" t="s">
        <v>140</v>
      </c>
      <c r="E52" t="s">
        <v>12</v>
      </c>
      <c r="F52">
        <v>51</v>
      </c>
      <c r="G52">
        <v>3</v>
      </c>
      <c r="I52">
        <v>1</v>
      </c>
      <c r="K52">
        <v>3</v>
      </c>
      <c r="L52">
        <v>1</v>
      </c>
      <c r="M52" s="2">
        <v>1</v>
      </c>
      <c r="N52">
        <v>7</v>
      </c>
      <c r="O52">
        <v>7</v>
      </c>
      <c r="P52">
        <v>5</v>
      </c>
      <c r="Q52">
        <v>4</v>
      </c>
      <c r="R52" s="2">
        <v>1</v>
      </c>
      <c r="S52">
        <v>7</v>
      </c>
      <c r="T52">
        <v>4</v>
      </c>
      <c r="U52" s="2">
        <v>1</v>
      </c>
      <c r="V52">
        <v>2</v>
      </c>
      <c r="W52" s="2">
        <v>0.42857142857142855</v>
      </c>
      <c r="X52">
        <v>0</v>
      </c>
      <c r="Y52">
        <v>7</v>
      </c>
      <c r="Z52">
        <v>5</v>
      </c>
      <c r="AA52">
        <v>5</v>
      </c>
      <c r="AB52">
        <v>5</v>
      </c>
      <c r="AC52" s="3">
        <v>150</v>
      </c>
      <c r="AD52" s="3">
        <v>140</v>
      </c>
      <c r="AE52" s="3">
        <v>160</v>
      </c>
      <c r="AF52" s="3"/>
      <c r="AG52" s="3">
        <v>125</v>
      </c>
      <c r="AH52" s="3"/>
      <c r="AI52" s="3">
        <v>19.010000000000002</v>
      </c>
      <c r="AJ52" s="3">
        <v>22.63</v>
      </c>
      <c r="AK52" s="3">
        <v>23.31</v>
      </c>
      <c r="AL52" s="4">
        <v>1</v>
      </c>
    </row>
    <row r="53" spans="1:38" x14ac:dyDescent="0.2">
      <c r="A53" t="s">
        <v>187</v>
      </c>
      <c r="B53" t="s">
        <v>188</v>
      </c>
      <c r="C53" t="s">
        <v>189</v>
      </c>
      <c r="D53" t="s">
        <v>190</v>
      </c>
      <c r="E53" t="s">
        <v>12</v>
      </c>
      <c r="F53">
        <v>52</v>
      </c>
      <c r="G53">
        <v>3</v>
      </c>
      <c r="H53">
        <v>1</v>
      </c>
      <c r="I53">
        <v>1</v>
      </c>
      <c r="K53">
        <v>3</v>
      </c>
      <c r="L53">
        <v>2</v>
      </c>
      <c r="M53" s="2">
        <v>1</v>
      </c>
      <c r="N53">
        <v>7</v>
      </c>
      <c r="O53">
        <v>7</v>
      </c>
      <c r="P53">
        <v>7</v>
      </c>
      <c r="Q53">
        <v>2</v>
      </c>
      <c r="R53" s="2">
        <v>0.14285714285714285</v>
      </c>
      <c r="S53">
        <v>1</v>
      </c>
      <c r="T53">
        <v>1</v>
      </c>
      <c r="U53" s="2">
        <v>0</v>
      </c>
      <c r="V53">
        <v>0</v>
      </c>
      <c r="W53" s="2">
        <v>1</v>
      </c>
      <c r="X53">
        <v>1</v>
      </c>
      <c r="Y53">
        <v>7</v>
      </c>
      <c r="Z53">
        <v>5</v>
      </c>
      <c r="AA53">
        <v>5</v>
      </c>
      <c r="AB53">
        <v>5</v>
      </c>
      <c r="AC53" s="3">
        <v>145</v>
      </c>
      <c r="AD53" s="3">
        <v>170</v>
      </c>
      <c r="AE53" s="3">
        <v>190</v>
      </c>
      <c r="AF53" s="3"/>
      <c r="AG53" s="3"/>
      <c r="AH53" s="3"/>
      <c r="AI53" s="3">
        <v>13.34</v>
      </c>
      <c r="AJ53" s="3">
        <v>18.14</v>
      </c>
      <c r="AK53" s="3">
        <v>21.83</v>
      </c>
      <c r="AL53" s="4">
        <v>0</v>
      </c>
    </row>
    <row r="54" spans="1:38" x14ac:dyDescent="0.2">
      <c r="A54" t="s">
        <v>453</v>
      </c>
      <c r="B54" t="s">
        <v>454</v>
      </c>
      <c r="C54" t="s">
        <v>455</v>
      </c>
      <c r="D54" t="e">
        <v>#N/A</v>
      </c>
      <c r="E54" t="s">
        <v>12</v>
      </c>
      <c r="F54">
        <v>53</v>
      </c>
      <c r="G54">
        <v>3</v>
      </c>
      <c r="I54">
        <v>1</v>
      </c>
      <c r="K54">
        <v>3</v>
      </c>
      <c r="L54">
        <v>3</v>
      </c>
      <c r="M54" s="2">
        <v>1</v>
      </c>
      <c r="N54">
        <v>7</v>
      </c>
      <c r="O54">
        <v>7</v>
      </c>
      <c r="P54">
        <v>5</v>
      </c>
      <c r="Q54">
        <v>1</v>
      </c>
      <c r="R54" s="2">
        <v>0</v>
      </c>
      <c r="S54">
        <v>0</v>
      </c>
      <c r="T54">
        <v>1</v>
      </c>
      <c r="U54" s="2">
        <v>0</v>
      </c>
      <c r="V54">
        <v>2</v>
      </c>
      <c r="W54" s="2">
        <v>1</v>
      </c>
      <c r="X54">
        <v>1</v>
      </c>
      <c r="Y54">
        <v>7</v>
      </c>
      <c r="Z54">
        <v>3</v>
      </c>
      <c r="AA54">
        <v>5</v>
      </c>
      <c r="AB54">
        <v>5</v>
      </c>
      <c r="AC54" s="3">
        <v>110</v>
      </c>
      <c r="AD54" s="3">
        <v>115</v>
      </c>
      <c r="AE54" s="3">
        <v>115</v>
      </c>
      <c r="AF54" s="3"/>
      <c r="AG54" s="3">
        <v>95</v>
      </c>
      <c r="AH54" s="3"/>
      <c r="AI54" s="3">
        <v>15.4</v>
      </c>
      <c r="AJ54" s="3">
        <v>19.899999999999999</v>
      </c>
      <c r="AK54" s="3">
        <v>17.8</v>
      </c>
      <c r="AL54" s="4">
        <v>1</v>
      </c>
    </row>
    <row r="55" spans="1:38" x14ac:dyDescent="0.2">
      <c r="A55" t="s">
        <v>659</v>
      </c>
      <c r="B55" t="s">
        <v>660</v>
      </c>
      <c r="C55" t="s">
        <v>661</v>
      </c>
      <c r="D55" t="s">
        <v>660</v>
      </c>
      <c r="E55" t="s">
        <v>12</v>
      </c>
      <c r="F55">
        <v>54</v>
      </c>
      <c r="G55">
        <v>3</v>
      </c>
      <c r="I55">
        <v>1</v>
      </c>
      <c r="K55">
        <v>3</v>
      </c>
      <c r="L55">
        <v>4</v>
      </c>
      <c r="M55" s="2">
        <v>1</v>
      </c>
      <c r="N55">
        <v>7</v>
      </c>
      <c r="O55">
        <v>7</v>
      </c>
      <c r="P55">
        <v>7</v>
      </c>
      <c r="Q55">
        <v>1</v>
      </c>
      <c r="R55" s="2">
        <v>0</v>
      </c>
      <c r="S55">
        <v>0</v>
      </c>
      <c r="T55">
        <v>1</v>
      </c>
      <c r="U55" s="2">
        <v>0</v>
      </c>
      <c r="V55">
        <v>2</v>
      </c>
      <c r="W55" s="2">
        <v>0.5714285714285714</v>
      </c>
      <c r="X55">
        <v>0</v>
      </c>
      <c r="Y55">
        <v>7</v>
      </c>
      <c r="Z55">
        <v>9</v>
      </c>
      <c r="AA55">
        <v>5</v>
      </c>
      <c r="AB55">
        <v>5</v>
      </c>
      <c r="AC55" s="3">
        <v>155</v>
      </c>
      <c r="AD55" s="3">
        <v>150</v>
      </c>
      <c r="AE55" s="3">
        <v>145</v>
      </c>
      <c r="AF55" s="3">
        <v>30</v>
      </c>
      <c r="AG55" s="3">
        <v>40</v>
      </c>
      <c r="AH55" s="3">
        <v>40</v>
      </c>
      <c r="AI55" s="3">
        <v>34.340000000000003</v>
      </c>
      <c r="AJ55" s="3">
        <v>24.58</v>
      </c>
      <c r="AK55" s="3">
        <v>29.92</v>
      </c>
      <c r="AL55" s="4">
        <v>1</v>
      </c>
    </row>
    <row r="56" spans="1:38" x14ac:dyDescent="0.2">
      <c r="A56" t="s">
        <v>64</v>
      </c>
      <c r="B56" t="s">
        <v>65</v>
      </c>
      <c r="C56" t="s">
        <v>66</v>
      </c>
      <c r="D56" t="s">
        <v>67</v>
      </c>
      <c r="E56" t="s">
        <v>12</v>
      </c>
      <c r="F56">
        <v>55</v>
      </c>
      <c r="G56">
        <v>3</v>
      </c>
      <c r="I56">
        <v>1</v>
      </c>
      <c r="K56">
        <v>3</v>
      </c>
      <c r="L56">
        <v>5</v>
      </c>
      <c r="M56" s="2">
        <v>1</v>
      </c>
      <c r="N56">
        <v>7</v>
      </c>
      <c r="O56">
        <v>6</v>
      </c>
      <c r="P56">
        <v>3</v>
      </c>
      <c r="Q56">
        <v>1</v>
      </c>
      <c r="R56" s="2">
        <v>0</v>
      </c>
      <c r="S56">
        <v>0</v>
      </c>
      <c r="T56">
        <v>1</v>
      </c>
      <c r="U56" s="2">
        <v>0</v>
      </c>
      <c r="V56">
        <v>2</v>
      </c>
      <c r="W56" s="2">
        <v>1</v>
      </c>
      <c r="X56">
        <v>0</v>
      </c>
      <c r="Y56">
        <v>7</v>
      </c>
      <c r="Z56">
        <v>5</v>
      </c>
      <c r="AA56">
        <v>5</v>
      </c>
      <c r="AB56">
        <v>5</v>
      </c>
      <c r="AC56" s="3">
        <v>150</v>
      </c>
      <c r="AD56" s="3">
        <v>145</v>
      </c>
      <c r="AE56" s="3">
        <v>135</v>
      </c>
      <c r="AF56" s="3">
        <v>50</v>
      </c>
      <c r="AG56" s="3"/>
      <c r="AH56" s="3">
        <v>130</v>
      </c>
      <c r="AI56" s="3">
        <v>20.45</v>
      </c>
      <c r="AJ56" s="3">
        <v>24.13</v>
      </c>
      <c r="AK56" s="3">
        <v>21.78</v>
      </c>
      <c r="AL56" s="4">
        <v>1</v>
      </c>
    </row>
    <row r="57" spans="1:38" x14ac:dyDescent="0.2">
      <c r="A57" t="s">
        <v>383</v>
      </c>
      <c r="B57" t="s">
        <v>358</v>
      </c>
      <c r="C57" t="s">
        <v>359</v>
      </c>
      <c r="D57" t="s">
        <v>360</v>
      </c>
      <c r="E57" t="s">
        <v>12</v>
      </c>
      <c r="F57">
        <v>56</v>
      </c>
      <c r="G57">
        <v>3</v>
      </c>
      <c r="I57">
        <v>1</v>
      </c>
      <c r="K57">
        <v>3</v>
      </c>
      <c r="L57">
        <v>6</v>
      </c>
      <c r="M57" s="2">
        <v>1</v>
      </c>
      <c r="N57">
        <v>7</v>
      </c>
      <c r="O57">
        <v>7</v>
      </c>
      <c r="P57">
        <v>7</v>
      </c>
      <c r="Q57">
        <v>1</v>
      </c>
      <c r="R57" s="2">
        <v>0</v>
      </c>
      <c r="S57">
        <v>0</v>
      </c>
      <c r="T57">
        <v>2</v>
      </c>
      <c r="U57" s="2">
        <v>0.14285714285714285</v>
      </c>
      <c r="V57">
        <v>2</v>
      </c>
      <c r="W57" s="2">
        <v>0.8571428571428571</v>
      </c>
      <c r="X57">
        <v>1</v>
      </c>
      <c r="Y57">
        <v>7</v>
      </c>
      <c r="Z57">
        <v>3</v>
      </c>
      <c r="AA57">
        <v>5</v>
      </c>
      <c r="AB57">
        <v>5</v>
      </c>
      <c r="AC57" s="3">
        <v>155</v>
      </c>
      <c r="AD57" s="3">
        <v>155</v>
      </c>
      <c r="AE57" s="3">
        <v>165</v>
      </c>
      <c r="AF57" s="3">
        <v>100</v>
      </c>
      <c r="AG57" s="3">
        <v>65</v>
      </c>
      <c r="AH57" s="3">
        <v>120</v>
      </c>
      <c r="AI57" s="3">
        <v>22.93</v>
      </c>
      <c r="AJ57" s="3">
        <v>23.2</v>
      </c>
      <c r="AK57" s="3">
        <v>20.69</v>
      </c>
      <c r="AL57" s="4">
        <v>1</v>
      </c>
    </row>
    <row r="58" spans="1:38" x14ac:dyDescent="0.2">
      <c r="A58" t="s">
        <v>821</v>
      </c>
      <c r="B58" t="s">
        <v>628</v>
      </c>
      <c r="C58" t="s">
        <v>629</v>
      </c>
      <c r="D58" t="s">
        <v>628</v>
      </c>
      <c r="E58" t="s">
        <v>12</v>
      </c>
      <c r="F58">
        <v>57</v>
      </c>
      <c r="G58">
        <v>3</v>
      </c>
      <c r="I58">
        <v>1</v>
      </c>
      <c r="K58">
        <v>3</v>
      </c>
      <c r="L58">
        <v>7</v>
      </c>
      <c r="M58" s="2">
        <v>1</v>
      </c>
      <c r="N58">
        <v>7</v>
      </c>
      <c r="O58">
        <v>7</v>
      </c>
      <c r="P58">
        <v>5</v>
      </c>
      <c r="Q58">
        <v>1</v>
      </c>
      <c r="R58" s="2">
        <v>0</v>
      </c>
      <c r="S58">
        <v>0</v>
      </c>
      <c r="T58">
        <v>1</v>
      </c>
      <c r="U58" s="2">
        <v>0</v>
      </c>
      <c r="V58">
        <v>2</v>
      </c>
      <c r="W58" s="2">
        <v>0.7142857142857143</v>
      </c>
      <c r="X58">
        <v>1</v>
      </c>
      <c r="Y58">
        <v>3</v>
      </c>
      <c r="Z58">
        <v>3</v>
      </c>
      <c r="AA58">
        <v>5</v>
      </c>
      <c r="AB58">
        <v>5</v>
      </c>
      <c r="AC58" s="3">
        <v>120</v>
      </c>
      <c r="AD58" s="3">
        <v>100</v>
      </c>
      <c r="AE58" s="3">
        <v>85</v>
      </c>
      <c r="AF58" s="3"/>
      <c r="AG58" s="3"/>
      <c r="AH58" s="3"/>
      <c r="AI58" s="3">
        <v>18.13</v>
      </c>
      <c r="AJ58" s="3">
        <v>15.17</v>
      </c>
      <c r="AK58" s="3">
        <v>15.47</v>
      </c>
      <c r="AL58" s="4">
        <v>0</v>
      </c>
    </row>
    <row r="59" spans="1:38" x14ac:dyDescent="0.2">
      <c r="A59" t="s">
        <v>467</v>
      </c>
      <c r="B59" t="s">
        <v>33</v>
      </c>
      <c r="C59" t="s">
        <v>34</v>
      </c>
      <c r="D59" t="s">
        <v>35</v>
      </c>
      <c r="E59" t="s">
        <v>12</v>
      </c>
      <c r="F59">
        <v>58</v>
      </c>
      <c r="G59">
        <v>3</v>
      </c>
      <c r="I59">
        <v>1</v>
      </c>
      <c r="K59">
        <v>3</v>
      </c>
      <c r="L59">
        <v>8</v>
      </c>
      <c r="M59" s="2">
        <v>1</v>
      </c>
      <c r="N59">
        <v>7</v>
      </c>
      <c r="O59">
        <v>7</v>
      </c>
      <c r="P59">
        <v>7</v>
      </c>
      <c r="Q59">
        <v>1</v>
      </c>
      <c r="R59" s="2">
        <v>0</v>
      </c>
      <c r="S59">
        <v>0</v>
      </c>
      <c r="T59">
        <v>2</v>
      </c>
      <c r="U59" s="2">
        <v>0.14285714285714285</v>
      </c>
      <c r="V59">
        <v>2</v>
      </c>
      <c r="W59" s="2">
        <v>1</v>
      </c>
      <c r="X59">
        <v>1</v>
      </c>
      <c r="Y59">
        <v>9</v>
      </c>
      <c r="Z59">
        <v>9</v>
      </c>
      <c r="AA59">
        <v>5</v>
      </c>
      <c r="AB59">
        <v>5</v>
      </c>
      <c r="AC59" s="3">
        <v>145</v>
      </c>
      <c r="AD59" s="3">
        <v>130</v>
      </c>
      <c r="AE59" s="3">
        <v>145</v>
      </c>
      <c r="AF59" s="3"/>
      <c r="AG59" s="3"/>
      <c r="AH59" s="3"/>
      <c r="AI59" s="3">
        <v>23.1</v>
      </c>
      <c r="AJ59" s="3">
        <v>22.45</v>
      </c>
      <c r="AK59" s="3">
        <v>23.15</v>
      </c>
      <c r="AL59" s="4">
        <v>0</v>
      </c>
    </row>
    <row r="60" spans="1:38" x14ac:dyDescent="0.2">
      <c r="A60" t="s">
        <v>500</v>
      </c>
      <c r="B60" t="s">
        <v>501</v>
      </c>
      <c r="C60" t="s">
        <v>502</v>
      </c>
      <c r="D60" t="s">
        <v>501</v>
      </c>
      <c r="E60" t="s">
        <v>12</v>
      </c>
      <c r="F60">
        <v>59</v>
      </c>
      <c r="G60">
        <v>3</v>
      </c>
      <c r="I60">
        <v>1</v>
      </c>
      <c r="K60">
        <v>3</v>
      </c>
      <c r="L60">
        <v>9</v>
      </c>
      <c r="M60" s="2">
        <v>1</v>
      </c>
      <c r="N60">
        <v>7</v>
      </c>
      <c r="O60">
        <v>7</v>
      </c>
      <c r="P60">
        <v>7</v>
      </c>
      <c r="Q60">
        <v>1</v>
      </c>
      <c r="R60" s="2">
        <v>0</v>
      </c>
      <c r="S60">
        <v>0</v>
      </c>
      <c r="T60">
        <v>1</v>
      </c>
      <c r="U60" s="2">
        <v>0</v>
      </c>
      <c r="V60">
        <v>2</v>
      </c>
      <c r="W60" s="2">
        <v>0.42857142857142855</v>
      </c>
      <c r="X60">
        <v>1</v>
      </c>
      <c r="Y60">
        <v>5</v>
      </c>
      <c r="Z60">
        <v>5</v>
      </c>
      <c r="AA60">
        <v>5</v>
      </c>
      <c r="AB60">
        <v>5</v>
      </c>
      <c r="AC60" s="3">
        <v>165</v>
      </c>
      <c r="AD60" s="3">
        <v>170</v>
      </c>
      <c r="AE60" s="3">
        <v>175</v>
      </c>
      <c r="AF60" s="3"/>
      <c r="AG60" s="3"/>
      <c r="AH60" s="3"/>
      <c r="AI60" s="3">
        <v>20.93</v>
      </c>
      <c r="AJ60" s="3">
        <v>23.31</v>
      </c>
      <c r="AK60" s="3">
        <v>21.8</v>
      </c>
      <c r="AL60" s="4">
        <v>0</v>
      </c>
    </row>
    <row r="61" spans="1:38" x14ac:dyDescent="0.2">
      <c r="A61" t="s">
        <v>380</v>
      </c>
      <c r="B61" t="s">
        <v>381</v>
      </c>
      <c r="C61" t="s">
        <v>382</v>
      </c>
      <c r="D61" t="s">
        <v>381</v>
      </c>
      <c r="E61" t="s">
        <v>12</v>
      </c>
      <c r="F61">
        <v>60</v>
      </c>
      <c r="G61">
        <v>3</v>
      </c>
      <c r="I61">
        <v>1</v>
      </c>
      <c r="K61">
        <v>3</v>
      </c>
      <c r="L61">
        <v>10</v>
      </c>
      <c r="M61" s="2">
        <v>1</v>
      </c>
      <c r="N61">
        <v>7</v>
      </c>
      <c r="O61">
        <v>7</v>
      </c>
      <c r="P61">
        <v>5</v>
      </c>
      <c r="Q61">
        <v>1</v>
      </c>
      <c r="R61" s="2">
        <v>0</v>
      </c>
      <c r="S61">
        <v>0</v>
      </c>
      <c r="T61">
        <v>1</v>
      </c>
      <c r="U61" s="2">
        <v>0</v>
      </c>
      <c r="V61">
        <v>2</v>
      </c>
      <c r="W61" s="2">
        <v>0.7142857142857143</v>
      </c>
      <c r="X61">
        <v>0</v>
      </c>
      <c r="Y61">
        <v>9</v>
      </c>
      <c r="Z61">
        <v>5</v>
      </c>
      <c r="AA61">
        <v>5</v>
      </c>
      <c r="AB61">
        <v>5</v>
      </c>
      <c r="AC61" s="3">
        <v>140</v>
      </c>
      <c r="AD61" s="3">
        <v>120</v>
      </c>
      <c r="AE61" s="3">
        <v>130</v>
      </c>
      <c r="AF61" s="3"/>
      <c r="AG61" s="3"/>
      <c r="AH61" s="3">
        <v>105</v>
      </c>
      <c r="AI61" s="3">
        <v>16.829999999999998</v>
      </c>
      <c r="AJ61" s="3">
        <v>16.53</v>
      </c>
      <c r="AK61" s="3">
        <v>24.99</v>
      </c>
      <c r="AL61" s="4">
        <v>1</v>
      </c>
    </row>
    <row r="62" spans="1:38" x14ac:dyDescent="0.2">
      <c r="A62" t="s">
        <v>204</v>
      </c>
      <c r="B62" t="s">
        <v>205</v>
      </c>
      <c r="C62" t="s">
        <v>206</v>
      </c>
      <c r="D62" t="s">
        <v>207</v>
      </c>
      <c r="E62" t="s">
        <v>12</v>
      </c>
      <c r="F62">
        <v>61</v>
      </c>
      <c r="G62">
        <v>3</v>
      </c>
      <c r="I62">
        <v>1</v>
      </c>
      <c r="K62">
        <v>3</v>
      </c>
      <c r="L62">
        <v>11</v>
      </c>
      <c r="M62" s="2">
        <v>1</v>
      </c>
      <c r="N62">
        <v>7</v>
      </c>
      <c r="O62">
        <v>7</v>
      </c>
      <c r="P62">
        <v>7</v>
      </c>
      <c r="Q62">
        <v>1</v>
      </c>
      <c r="R62" s="2">
        <v>0</v>
      </c>
      <c r="S62">
        <v>0</v>
      </c>
      <c r="T62">
        <v>1</v>
      </c>
      <c r="U62" s="2">
        <v>0</v>
      </c>
      <c r="V62">
        <v>2</v>
      </c>
      <c r="W62" s="2">
        <v>0.5714285714285714</v>
      </c>
      <c r="X62">
        <v>1</v>
      </c>
      <c r="Y62">
        <v>3</v>
      </c>
      <c r="Z62">
        <v>3</v>
      </c>
      <c r="AA62">
        <v>5</v>
      </c>
      <c r="AB62">
        <v>5</v>
      </c>
      <c r="AC62" s="3">
        <v>150</v>
      </c>
      <c r="AD62" s="3">
        <v>130</v>
      </c>
      <c r="AE62" s="3">
        <v>135</v>
      </c>
      <c r="AF62" s="3"/>
      <c r="AG62" s="3"/>
      <c r="AH62" s="3"/>
      <c r="AI62" s="3">
        <v>24.46</v>
      </c>
      <c r="AJ62" s="3">
        <v>18.11</v>
      </c>
      <c r="AK62" s="3">
        <v>23.54</v>
      </c>
      <c r="AL62" s="4">
        <v>0</v>
      </c>
    </row>
    <row r="63" spans="1:38" x14ac:dyDescent="0.2">
      <c r="A63" t="s">
        <v>368</v>
      </c>
      <c r="B63" t="s">
        <v>127</v>
      </c>
      <c r="C63" t="s">
        <v>128</v>
      </c>
      <c r="D63" t="s">
        <v>129</v>
      </c>
      <c r="E63" t="s">
        <v>12</v>
      </c>
      <c r="F63">
        <v>62</v>
      </c>
      <c r="G63">
        <v>3</v>
      </c>
      <c r="H63">
        <v>1</v>
      </c>
      <c r="I63">
        <v>1</v>
      </c>
      <c r="K63">
        <v>3</v>
      </c>
      <c r="L63">
        <v>12</v>
      </c>
      <c r="M63" s="2">
        <v>1</v>
      </c>
      <c r="N63">
        <v>7</v>
      </c>
      <c r="O63">
        <v>7</v>
      </c>
      <c r="P63">
        <v>7</v>
      </c>
      <c r="Q63">
        <v>1</v>
      </c>
      <c r="R63" s="2">
        <v>0</v>
      </c>
      <c r="S63">
        <v>0</v>
      </c>
      <c r="T63">
        <v>1</v>
      </c>
      <c r="U63" s="2">
        <v>0</v>
      </c>
      <c r="V63">
        <v>2</v>
      </c>
      <c r="W63" s="2">
        <v>1</v>
      </c>
      <c r="X63">
        <v>1</v>
      </c>
      <c r="Y63">
        <v>5</v>
      </c>
      <c r="Z63">
        <v>5</v>
      </c>
      <c r="AA63">
        <v>5</v>
      </c>
      <c r="AB63">
        <v>5</v>
      </c>
      <c r="AC63" s="3">
        <v>115</v>
      </c>
      <c r="AD63" s="3">
        <v>135</v>
      </c>
      <c r="AE63" s="3">
        <v>145</v>
      </c>
      <c r="AF63" s="3">
        <v>100</v>
      </c>
      <c r="AG63" s="3">
        <v>110</v>
      </c>
      <c r="AH63" s="3">
        <v>70</v>
      </c>
      <c r="AI63" s="3">
        <v>15.74</v>
      </c>
      <c r="AJ63" s="3">
        <v>18.829999999999998</v>
      </c>
      <c r="AK63" s="3">
        <v>23.69</v>
      </c>
      <c r="AL63" s="4">
        <v>1</v>
      </c>
    </row>
    <row r="64" spans="1:38" x14ac:dyDescent="0.2">
      <c r="A64" t="s">
        <v>203</v>
      </c>
      <c r="C64" t="s">
        <v>203</v>
      </c>
      <c r="D64" t="e">
        <v>#N/A</v>
      </c>
      <c r="E64" t="s">
        <v>12</v>
      </c>
      <c r="F64">
        <v>63</v>
      </c>
      <c r="G64">
        <v>3</v>
      </c>
      <c r="I64">
        <v>1</v>
      </c>
      <c r="K64">
        <v>3</v>
      </c>
      <c r="L64">
        <v>13</v>
      </c>
      <c r="M64" s="2">
        <v>1</v>
      </c>
      <c r="N64">
        <v>7</v>
      </c>
      <c r="O64">
        <v>7</v>
      </c>
      <c r="P64">
        <v>7</v>
      </c>
      <c r="Q64">
        <v>1</v>
      </c>
      <c r="R64" s="2">
        <v>0</v>
      </c>
      <c r="S64">
        <v>0</v>
      </c>
      <c r="T64">
        <v>1</v>
      </c>
      <c r="U64" s="2">
        <v>0</v>
      </c>
      <c r="V64">
        <v>2</v>
      </c>
      <c r="W64" s="2">
        <v>1</v>
      </c>
      <c r="X64">
        <v>1</v>
      </c>
      <c r="Y64">
        <v>5</v>
      </c>
      <c r="Z64">
        <v>5</v>
      </c>
      <c r="AA64">
        <v>5</v>
      </c>
      <c r="AB64">
        <v>5</v>
      </c>
      <c r="AC64" s="3">
        <v>115</v>
      </c>
      <c r="AD64" s="3">
        <v>150</v>
      </c>
      <c r="AE64" s="3">
        <v>160</v>
      </c>
      <c r="AF64" s="3"/>
      <c r="AG64" s="3"/>
      <c r="AH64" s="3"/>
      <c r="AI64" s="3">
        <v>18.489999999999998</v>
      </c>
      <c r="AJ64" s="3">
        <v>17.34</v>
      </c>
      <c r="AK64" s="3">
        <v>21.07</v>
      </c>
      <c r="AL64" s="4">
        <v>0</v>
      </c>
    </row>
    <row r="65" spans="1:38" x14ac:dyDescent="0.2">
      <c r="A65" t="s">
        <v>259</v>
      </c>
      <c r="B65" t="s">
        <v>260</v>
      </c>
      <c r="C65" t="s">
        <v>261</v>
      </c>
      <c r="D65" t="e">
        <v>#N/A</v>
      </c>
      <c r="E65" t="s">
        <v>12</v>
      </c>
      <c r="F65">
        <v>64</v>
      </c>
      <c r="G65">
        <v>3</v>
      </c>
      <c r="I65">
        <v>1</v>
      </c>
      <c r="K65">
        <v>3</v>
      </c>
      <c r="L65">
        <v>14</v>
      </c>
      <c r="M65" s="2">
        <v>1</v>
      </c>
      <c r="N65">
        <v>7</v>
      </c>
      <c r="O65">
        <v>7</v>
      </c>
      <c r="P65">
        <v>7</v>
      </c>
      <c r="Q65">
        <v>1</v>
      </c>
      <c r="R65" s="2">
        <v>0</v>
      </c>
      <c r="S65">
        <v>0</v>
      </c>
      <c r="T65">
        <v>1</v>
      </c>
      <c r="U65" s="2">
        <v>0</v>
      </c>
      <c r="V65">
        <v>2</v>
      </c>
      <c r="W65" s="2">
        <v>1</v>
      </c>
      <c r="X65">
        <v>0</v>
      </c>
      <c r="Y65">
        <v>7</v>
      </c>
      <c r="Z65">
        <v>9</v>
      </c>
      <c r="AA65">
        <v>3</v>
      </c>
      <c r="AB65">
        <v>5</v>
      </c>
      <c r="AC65" s="3">
        <v>150</v>
      </c>
      <c r="AD65" s="3">
        <v>180</v>
      </c>
      <c r="AE65" s="3">
        <v>190</v>
      </c>
      <c r="AF65" s="3"/>
      <c r="AG65" s="3"/>
      <c r="AH65" s="3">
        <v>140</v>
      </c>
      <c r="AI65" s="3">
        <v>17.329999999999998</v>
      </c>
      <c r="AJ65" s="3">
        <v>17.190000000000001</v>
      </c>
      <c r="AK65" s="3">
        <v>19.5</v>
      </c>
      <c r="AL65" s="4">
        <v>1</v>
      </c>
    </row>
    <row r="66" spans="1:38" x14ac:dyDescent="0.2">
      <c r="A66" t="s">
        <v>81</v>
      </c>
      <c r="B66" t="s">
        <v>65</v>
      </c>
      <c r="C66" t="s">
        <v>66</v>
      </c>
      <c r="D66" t="s">
        <v>67</v>
      </c>
      <c r="E66" t="s">
        <v>12</v>
      </c>
      <c r="F66">
        <v>65</v>
      </c>
      <c r="G66">
        <v>3</v>
      </c>
      <c r="I66">
        <v>1</v>
      </c>
      <c r="K66">
        <v>3</v>
      </c>
      <c r="L66">
        <v>15</v>
      </c>
      <c r="M66" s="2">
        <v>1</v>
      </c>
      <c r="N66">
        <v>7</v>
      </c>
      <c r="O66">
        <v>7</v>
      </c>
      <c r="P66">
        <v>5</v>
      </c>
      <c r="Q66">
        <v>1</v>
      </c>
      <c r="R66" s="2">
        <v>0</v>
      </c>
      <c r="S66">
        <v>0</v>
      </c>
      <c r="T66">
        <v>1</v>
      </c>
      <c r="U66" s="2">
        <v>0</v>
      </c>
      <c r="V66">
        <v>2</v>
      </c>
      <c r="W66" s="2">
        <v>0.8571428571428571</v>
      </c>
      <c r="X66">
        <v>1</v>
      </c>
      <c r="Y66">
        <v>3</v>
      </c>
      <c r="Z66">
        <v>5</v>
      </c>
      <c r="AA66">
        <v>5</v>
      </c>
      <c r="AB66">
        <v>3</v>
      </c>
      <c r="AC66" s="3">
        <v>155</v>
      </c>
      <c r="AD66" s="3">
        <v>105</v>
      </c>
      <c r="AE66" s="3">
        <v>130</v>
      </c>
      <c r="AF66" s="3">
        <v>130</v>
      </c>
      <c r="AG66" s="3"/>
      <c r="AH66" s="3">
        <v>35</v>
      </c>
      <c r="AI66" s="3">
        <v>21.41</v>
      </c>
      <c r="AJ66" s="3">
        <v>14.98</v>
      </c>
      <c r="AK66" s="3">
        <v>25.08</v>
      </c>
      <c r="AL66" s="4">
        <v>1</v>
      </c>
    </row>
    <row r="67" spans="1:38" x14ac:dyDescent="0.2">
      <c r="A67" t="s">
        <v>175</v>
      </c>
      <c r="B67" t="s">
        <v>151</v>
      </c>
      <c r="C67" t="s">
        <v>152</v>
      </c>
      <c r="D67" t="s">
        <v>151</v>
      </c>
      <c r="E67" t="s">
        <v>12</v>
      </c>
      <c r="F67">
        <v>66</v>
      </c>
      <c r="G67">
        <v>3</v>
      </c>
      <c r="I67">
        <v>1</v>
      </c>
      <c r="K67">
        <v>3</v>
      </c>
      <c r="L67">
        <v>16</v>
      </c>
      <c r="M67" s="2">
        <v>0.7142857142857143</v>
      </c>
      <c r="N67">
        <v>5</v>
      </c>
      <c r="O67">
        <v>6</v>
      </c>
      <c r="P67">
        <v>3</v>
      </c>
      <c r="Q67">
        <v>4</v>
      </c>
      <c r="R67" s="2">
        <v>1</v>
      </c>
      <c r="S67">
        <v>5</v>
      </c>
      <c r="T67">
        <v>4</v>
      </c>
      <c r="U67" s="2">
        <v>1</v>
      </c>
      <c r="V67">
        <v>2</v>
      </c>
      <c r="W67" s="2">
        <v>0.5</v>
      </c>
      <c r="X67">
        <v>0</v>
      </c>
      <c r="Y67">
        <v>7</v>
      </c>
      <c r="Z67">
        <v>8</v>
      </c>
      <c r="AA67">
        <v>5</v>
      </c>
      <c r="AB67">
        <v>5</v>
      </c>
      <c r="AC67" s="3">
        <v>115</v>
      </c>
      <c r="AD67" s="3">
        <v>125</v>
      </c>
      <c r="AE67" s="3">
        <v>105</v>
      </c>
      <c r="AF67" s="3"/>
      <c r="AG67" s="3"/>
      <c r="AH67" s="3"/>
      <c r="AI67" s="3">
        <v>21.83</v>
      </c>
      <c r="AJ67" s="3">
        <v>14.39</v>
      </c>
      <c r="AK67" s="3">
        <v>16.989999999999998</v>
      </c>
      <c r="AL67" s="4">
        <v>0</v>
      </c>
    </row>
    <row r="68" spans="1:38" x14ac:dyDescent="0.2">
      <c r="A68" t="s">
        <v>32</v>
      </c>
      <c r="B68" t="s">
        <v>33</v>
      </c>
      <c r="C68" t="s">
        <v>34</v>
      </c>
      <c r="D68" t="s">
        <v>35</v>
      </c>
      <c r="E68" t="s">
        <v>12</v>
      </c>
      <c r="F68">
        <v>67</v>
      </c>
      <c r="G68">
        <v>3</v>
      </c>
      <c r="I68">
        <v>1</v>
      </c>
      <c r="K68">
        <v>3</v>
      </c>
      <c r="L68">
        <v>17</v>
      </c>
      <c r="M68" s="2">
        <v>1</v>
      </c>
      <c r="N68">
        <v>7</v>
      </c>
      <c r="O68">
        <v>7</v>
      </c>
      <c r="P68">
        <v>5</v>
      </c>
      <c r="Q68">
        <v>1</v>
      </c>
      <c r="R68" s="2">
        <v>0</v>
      </c>
      <c r="S68">
        <v>0</v>
      </c>
      <c r="T68">
        <v>1</v>
      </c>
      <c r="U68" s="2">
        <v>0</v>
      </c>
      <c r="V68">
        <v>2</v>
      </c>
      <c r="W68" s="2">
        <v>0.7142857142857143</v>
      </c>
      <c r="X68">
        <v>1</v>
      </c>
      <c r="Y68">
        <v>7</v>
      </c>
      <c r="Z68">
        <v>5</v>
      </c>
      <c r="AA68">
        <v>5</v>
      </c>
      <c r="AB68">
        <v>5</v>
      </c>
      <c r="AC68" s="3">
        <v>125</v>
      </c>
      <c r="AD68" s="3">
        <v>135</v>
      </c>
      <c r="AE68" s="3">
        <v>140</v>
      </c>
      <c r="AF68" s="3"/>
      <c r="AG68" s="3"/>
      <c r="AH68" s="3"/>
      <c r="AI68" s="3">
        <v>20.34</v>
      </c>
      <c r="AJ68" s="3">
        <v>21.02</v>
      </c>
      <c r="AK68" s="3">
        <v>19.690000000000001</v>
      </c>
      <c r="AL68" s="4">
        <v>0</v>
      </c>
    </row>
    <row r="69" spans="1:38" x14ac:dyDescent="0.2">
      <c r="A69" t="s">
        <v>115</v>
      </c>
      <c r="B69" t="s">
        <v>116</v>
      </c>
      <c r="C69" t="s">
        <v>117</v>
      </c>
      <c r="D69" t="s">
        <v>116</v>
      </c>
      <c r="E69" t="s">
        <v>12</v>
      </c>
      <c r="F69">
        <v>68</v>
      </c>
      <c r="G69">
        <v>3</v>
      </c>
      <c r="I69">
        <v>1</v>
      </c>
      <c r="K69">
        <v>3</v>
      </c>
      <c r="L69">
        <v>18</v>
      </c>
      <c r="M69" s="2">
        <v>1</v>
      </c>
      <c r="N69">
        <v>7</v>
      </c>
      <c r="O69">
        <v>7</v>
      </c>
      <c r="P69">
        <v>7</v>
      </c>
      <c r="Q69">
        <v>1</v>
      </c>
      <c r="R69" s="2">
        <v>0</v>
      </c>
      <c r="S69">
        <v>0</v>
      </c>
      <c r="T69">
        <v>1</v>
      </c>
      <c r="U69" s="2">
        <v>0</v>
      </c>
      <c r="V69">
        <v>2</v>
      </c>
      <c r="W69" s="2">
        <v>0.5714285714285714</v>
      </c>
      <c r="X69">
        <v>0</v>
      </c>
      <c r="Y69">
        <v>7</v>
      </c>
      <c r="Z69">
        <v>7</v>
      </c>
      <c r="AA69">
        <v>5</v>
      </c>
      <c r="AB69">
        <v>5</v>
      </c>
      <c r="AC69" s="3">
        <v>130</v>
      </c>
      <c r="AD69" s="3">
        <v>135</v>
      </c>
      <c r="AE69" s="3">
        <v>155</v>
      </c>
      <c r="AF69" s="3">
        <v>85</v>
      </c>
      <c r="AG69" s="3">
        <v>110</v>
      </c>
      <c r="AH69" s="3">
        <v>110</v>
      </c>
      <c r="AI69" s="3">
        <v>23.76</v>
      </c>
      <c r="AJ69" s="3">
        <v>19.88</v>
      </c>
      <c r="AK69" s="3">
        <v>22.95</v>
      </c>
      <c r="AL69" s="4">
        <v>1</v>
      </c>
    </row>
    <row r="70" spans="1:38" x14ac:dyDescent="0.2">
      <c r="A70" t="s">
        <v>584</v>
      </c>
      <c r="B70" t="s">
        <v>585</v>
      </c>
      <c r="C70" t="s">
        <v>586</v>
      </c>
      <c r="D70" t="s">
        <v>585</v>
      </c>
      <c r="E70" t="s">
        <v>12</v>
      </c>
      <c r="F70">
        <v>69</v>
      </c>
      <c r="G70">
        <v>3</v>
      </c>
      <c r="I70">
        <v>1</v>
      </c>
      <c r="K70">
        <v>3</v>
      </c>
      <c r="L70">
        <v>19</v>
      </c>
      <c r="M70" s="2">
        <v>1</v>
      </c>
      <c r="N70">
        <v>7</v>
      </c>
      <c r="O70">
        <v>7</v>
      </c>
      <c r="P70">
        <v>7</v>
      </c>
      <c r="Q70">
        <v>2</v>
      </c>
      <c r="R70" s="2">
        <v>1</v>
      </c>
      <c r="S70">
        <v>7</v>
      </c>
      <c r="T70">
        <v>2</v>
      </c>
      <c r="U70" s="2">
        <v>0.2857142857142857</v>
      </c>
      <c r="V70">
        <v>2</v>
      </c>
      <c r="W70" s="2">
        <v>0.8571428571428571</v>
      </c>
      <c r="X70">
        <v>0</v>
      </c>
      <c r="Y70">
        <v>5</v>
      </c>
      <c r="Z70">
        <v>5</v>
      </c>
      <c r="AA70">
        <v>5</v>
      </c>
      <c r="AB70">
        <v>3</v>
      </c>
      <c r="AC70" s="3">
        <v>125</v>
      </c>
      <c r="AD70" s="3">
        <v>130</v>
      </c>
      <c r="AE70" s="3">
        <v>140</v>
      </c>
      <c r="AF70" s="3"/>
      <c r="AG70" s="3"/>
      <c r="AH70" s="3"/>
      <c r="AI70" s="3">
        <v>18.37</v>
      </c>
      <c r="AJ70" s="3">
        <v>18.64</v>
      </c>
      <c r="AK70" s="3">
        <v>20.51</v>
      </c>
      <c r="AL70" s="4">
        <v>0</v>
      </c>
    </row>
    <row r="71" spans="1:38" x14ac:dyDescent="0.2">
      <c r="A71" t="s">
        <v>251</v>
      </c>
      <c r="B71" t="s">
        <v>252</v>
      </c>
      <c r="C71" t="s">
        <v>253</v>
      </c>
      <c r="D71" t="e">
        <v>#N/A</v>
      </c>
      <c r="E71" t="s">
        <v>12</v>
      </c>
      <c r="F71">
        <v>70</v>
      </c>
      <c r="G71">
        <v>3</v>
      </c>
      <c r="I71">
        <v>1</v>
      </c>
      <c r="K71">
        <v>3</v>
      </c>
      <c r="L71">
        <v>20</v>
      </c>
      <c r="M71" s="2">
        <v>1</v>
      </c>
      <c r="N71">
        <v>7</v>
      </c>
      <c r="O71">
        <v>7</v>
      </c>
      <c r="P71">
        <v>7</v>
      </c>
      <c r="Q71">
        <v>1</v>
      </c>
      <c r="R71" s="2">
        <v>0</v>
      </c>
      <c r="S71">
        <v>0</v>
      </c>
      <c r="T71">
        <v>1</v>
      </c>
      <c r="U71" s="2">
        <v>0</v>
      </c>
      <c r="V71">
        <v>2</v>
      </c>
      <c r="W71" s="2">
        <v>0.5714285714285714</v>
      </c>
      <c r="X71">
        <v>1</v>
      </c>
      <c r="Y71">
        <v>3</v>
      </c>
      <c r="Z71">
        <v>3</v>
      </c>
      <c r="AA71">
        <v>5</v>
      </c>
      <c r="AB71">
        <v>5</v>
      </c>
      <c r="AC71" s="3">
        <v>165</v>
      </c>
      <c r="AD71" s="3">
        <v>170</v>
      </c>
      <c r="AE71" s="3">
        <v>185</v>
      </c>
      <c r="AF71" s="3">
        <v>100</v>
      </c>
      <c r="AG71" s="3">
        <v>95</v>
      </c>
      <c r="AH71" s="3">
        <v>90</v>
      </c>
      <c r="AI71" s="3">
        <v>26.26</v>
      </c>
      <c r="AJ71" s="3">
        <v>27.65</v>
      </c>
      <c r="AK71" s="3">
        <v>32.26</v>
      </c>
      <c r="AL71" s="4">
        <v>1</v>
      </c>
    </row>
    <row r="72" spans="1:38" x14ac:dyDescent="0.2">
      <c r="A72" t="s">
        <v>61</v>
      </c>
      <c r="B72" t="s">
        <v>62</v>
      </c>
      <c r="C72" t="s">
        <v>63</v>
      </c>
      <c r="D72" t="s">
        <v>62</v>
      </c>
      <c r="E72" t="s">
        <v>12</v>
      </c>
      <c r="F72">
        <v>71</v>
      </c>
      <c r="G72">
        <v>3</v>
      </c>
      <c r="I72">
        <v>1</v>
      </c>
      <c r="K72">
        <v>3</v>
      </c>
      <c r="L72">
        <v>21</v>
      </c>
      <c r="M72" s="2">
        <v>1</v>
      </c>
      <c r="N72">
        <v>7</v>
      </c>
      <c r="O72">
        <v>7</v>
      </c>
      <c r="P72">
        <v>5</v>
      </c>
      <c r="Q72">
        <v>1</v>
      </c>
      <c r="R72" s="2">
        <v>0</v>
      </c>
      <c r="S72">
        <v>0</v>
      </c>
      <c r="T72">
        <v>1</v>
      </c>
      <c r="U72" s="2">
        <v>0</v>
      </c>
      <c r="V72">
        <v>2</v>
      </c>
      <c r="W72" s="2">
        <v>1</v>
      </c>
      <c r="X72">
        <v>1</v>
      </c>
      <c r="Y72">
        <v>9</v>
      </c>
      <c r="Z72">
        <v>7</v>
      </c>
      <c r="AA72">
        <v>5</v>
      </c>
      <c r="AB72">
        <v>5</v>
      </c>
      <c r="AC72" s="3">
        <v>160</v>
      </c>
      <c r="AD72" s="3">
        <v>155</v>
      </c>
      <c r="AE72" s="3">
        <v>155</v>
      </c>
      <c r="AF72" s="3">
        <v>60</v>
      </c>
      <c r="AG72" s="3">
        <v>65</v>
      </c>
      <c r="AH72" s="3">
        <v>60</v>
      </c>
      <c r="AI72" s="3">
        <v>26.79</v>
      </c>
      <c r="AJ72" s="3">
        <v>29.7</v>
      </c>
      <c r="AK72" s="3">
        <v>20.43</v>
      </c>
      <c r="AL72" s="4">
        <v>2</v>
      </c>
    </row>
    <row r="73" spans="1:38" x14ac:dyDescent="0.2">
      <c r="A73" t="s">
        <v>56</v>
      </c>
      <c r="B73" t="s">
        <v>19</v>
      </c>
      <c r="C73" t="s">
        <v>20</v>
      </c>
      <c r="D73" t="s">
        <v>21</v>
      </c>
      <c r="E73" t="s">
        <v>12</v>
      </c>
      <c r="F73">
        <v>72</v>
      </c>
      <c r="G73">
        <v>3</v>
      </c>
      <c r="H73">
        <v>1</v>
      </c>
      <c r="I73">
        <v>1</v>
      </c>
      <c r="K73">
        <v>3</v>
      </c>
      <c r="L73">
        <v>22</v>
      </c>
      <c r="M73" s="2">
        <v>1</v>
      </c>
      <c r="N73">
        <v>7</v>
      </c>
      <c r="O73">
        <v>7</v>
      </c>
      <c r="P73">
        <v>5</v>
      </c>
      <c r="Q73">
        <v>4</v>
      </c>
      <c r="R73" s="2">
        <v>1</v>
      </c>
      <c r="S73">
        <v>7</v>
      </c>
      <c r="T73">
        <v>4</v>
      </c>
      <c r="U73" s="2">
        <v>1</v>
      </c>
      <c r="V73">
        <v>2</v>
      </c>
      <c r="W73" s="2">
        <v>0.8571428571428571</v>
      </c>
      <c r="X73">
        <v>0</v>
      </c>
      <c r="Y73">
        <v>7</v>
      </c>
      <c r="Z73">
        <v>5</v>
      </c>
      <c r="AA73">
        <v>5</v>
      </c>
      <c r="AB73">
        <v>5</v>
      </c>
      <c r="AC73" s="3">
        <v>170</v>
      </c>
      <c r="AD73" s="3">
        <v>160</v>
      </c>
      <c r="AE73" s="3">
        <v>155</v>
      </c>
      <c r="AF73" s="3"/>
      <c r="AG73" s="3"/>
      <c r="AH73" s="3"/>
      <c r="AI73" s="3">
        <v>16.850000000000001</v>
      </c>
      <c r="AJ73" s="3">
        <v>16.57</v>
      </c>
      <c r="AK73" s="3">
        <v>19.059999999999999</v>
      </c>
      <c r="AL73" s="4">
        <v>0</v>
      </c>
    </row>
    <row r="74" spans="1:38" x14ac:dyDescent="0.2">
      <c r="A74" t="s">
        <v>242</v>
      </c>
      <c r="B74" t="s">
        <v>243</v>
      </c>
      <c r="C74" t="s">
        <v>242</v>
      </c>
      <c r="D74" t="e">
        <v>#N/A</v>
      </c>
      <c r="E74" t="s">
        <v>12</v>
      </c>
      <c r="F74">
        <v>73</v>
      </c>
      <c r="G74">
        <v>3</v>
      </c>
      <c r="I74">
        <v>1</v>
      </c>
      <c r="K74">
        <v>3</v>
      </c>
      <c r="L74">
        <v>23</v>
      </c>
      <c r="M74" s="2">
        <v>0.5714285714285714</v>
      </c>
      <c r="N74">
        <v>4</v>
      </c>
      <c r="O74">
        <v>3</v>
      </c>
      <c r="P74">
        <v>3</v>
      </c>
      <c r="Q74">
        <v>1</v>
      </c>
      <c r="R74" s="2">
        <v>0</v>
      </c>
      <c r="S74">
        <v>0</v>
      </c>
      <c r="T74">
        <v>1</v>
      </c>
      <c r="U74" s="2">
        <v>0</v>
      </c>
      <c r="V74">
        <v>2</v>
      </c>
      <c r="W74" s="2">
        <v>0.33333333333333331</v>
      </c>
      <c r="X74">
        <v>1</v>
      </c>
      <c r="Y74">
        <v>7</v>
      </c>
      <c r="Z74">
        <v>3</v>
      </c>
      <c r="AA74">
        <v>5</v>
      </c>
      <c r="AB74">
        <v>5</v>
      </c>
      <c r="AC74" s="3">
        <v>185</v>
      </c>
      <c r="AD74" s="3">
        <v>155</v>
      </c>
      <c r="AE74" s="3">
        <v>205</v>
      </c>
      <c r="AF74" s="3">
        <v>55</v>
      </c>
      <c r="AG74" s="3">
        <v>55</v>
      </c>
      <c r="AH74" s="3">
        <v>75</v>
      </c>
      <c r="AI74" s="3">
        <v>28.76</v>
      </c>
      <c r="AJ74" s="3">
        <v>28.27</v>
      </c>
      <c r="AK74" s="3">
        <v>33.64</v>
      </c>
      <c r="AL74" s="4">
        <v>3</v>
      </c>
    </row>
    <row r="75" spans="1:38" x14ac:dyDescent="0.2">
      <c r="A75" t="s">
        <v>675</v>
      </c>
      <c r="B75" t="s">
        <v>676</v>
      </c>
      <c r="C75" t="s">
        <v>677</v>
      </c>
      <c r="D75" t="s">
        <v>676</v>
      </c>
      <c r="E75" t="s">
        <v>12</v>
      </c>
      <c r="F75">
        <v>74</v>
      </c>
      <c r="G75">
        <v>3</v>
      </c>
      <c r="I75">
        <v>1</v>
      </c>
      <c r="K75">
        <v>3</v>
      </c>
      <c r="L75">
        <v>24</v>
      </c>
      <c r="M75" s="2">
        <v>0.8571428571428571</v>
      </c>
      <c r="N75">
        <v>6</v>
      </c>
      <c r="O75">
        <v>6</v>
      </c>
      <c r="P75">
        <v>3</v>
      </c>
      <c r="Q75">
        <v>3</v>
      </c>
      <c r="R75" s="2">
        <v>1</v>
      </c>
      <c r="S75">
        <v>6</v>
      </c>
      <c r="T75">
        <v>4</v>
      </c>
      <c r="U75" s="2">
        <v>1</v>
      </c>
      <c r="V75">
        <v>2</v>
      </c>
      <c r="W75" s="2">
        <v>0.83333333333333337</v>
      </c>
      <c r="X75">
        <v>0</v>
      </c>
      <c r="Y75">
        <v>7</v>
      </c>
      <c r="Z75">
        <v>7</v>
      </c>
      <c r="AA75">
        <v>5</v>
      </c>
      <c r="AB75">
        <v>5</v>
      </c>
      <c r="AC75" s="3">
        <v>100</v>
      </c>
      <c r="AD75" s="3">
        <v>85</v>
      </c>
      <c r="AE75" s="3">
        <v>65</v>
      </c>
      <c r="AF75" s="3"/>
      <c r="AG75" s="3"/>
      <c r="AH75" s="3"/>
      <c r="AI75" s="3">
        <v>15.77</v>
      </c>
      <c r="AJ75" s="3">
        <v>13.49</v>
      </c>
      <c r="AK75" s="3">
        <v>15.2</v>
      </c>
      <c r="AL75" s="4">
        <v>0</v>
      </c>
    </row>
    <row r="76" spans="1:38" x14ac:dyDescent="0.2">
      <c r="A76" t="s">
        <v>823</v>
      </c>
      <c r="B76" t="s">
        <v>358</v>
      </c>
      <c r="C76" t="s">
        <v>359</v>
      </c>
      <c r="D76" t="s">
        <v>360</v>
      </c>
      <c r="E76" t="s">
        <v>12</v>
      </c>
      <c r="F76">
        <v>75</v>
      </c>
      <c r="G76">
        <v>3</v>
      </c>
      <c r="I76">
        <v>1</v>
      </c>
      <c r="K76">
        <v>3</v>
      </c>
      <c r="L76">
        <v>25</v>
      </c>
      <c r="M76" s="2">
        <v>0.5714285714285714</v>
      </c>
      <c r="N76">
        <v>4</v>
      </c>
      <c r="O76">
        <v>5</v>
      </c>
      <c r="P76">
        <v>3</v>
      </c>
      <c r="Q76">
        <v>1</v>
      </c>
      <c r="R76" s="2">
        <v>0</v>
      </c>
      <c r="S76">
        <v>0</v>
      </c>
      <c r="T76">
        <v>1</v>
      </c>
      <c r="U76" s="2">
        <v>0</v>
      </c>
      <c r="V76">
        <v>2</v>
      </c>
      <c r="W76" s="2">
        <v>1</v>
      </c>
      <c r="X76">
        <v>1</v>
      </c>
      <c r="Y76">
        <v>3</v>
      </c>
      <c r="Z76">
        <v>3</v>
      </c>
      <c r="AA76">
        <v>5</v>
      </c>
      <c r="AB76">
        <v>2</v>
      </c>
      <c r="AC76" s="3">
        <v>110</v>
      </c>
      <c r="AD76" s="3">
        <v>95</v>
      </c>
      <c r="AE76" s="3">
        <v>95</v>
      </c>
      <c r="AF76" s="3"/>
      <c r="AG76" s="3"/>
      <c r="AH76" s="3"/>
      <c r="AI76" s="3">
        <v>19.55</v>
      </c>
      <c r="AJ76" s="3">
        <v>12.4</v>
      </c>
      <c r="AK76" s="3">
        <v>13.7</v>
      </c>
      <c r="AL76" s="4">
        <v>0</v>
      </c>
    </row>
    <row r="77" spans="1:38" x14ac:dyDescent="0.2">
      <c r="A77" t="s">
        <v>580</v>
      </c>
      <c r="B77" t="s">
        <v>581</v>
      </c>
      <c r="C77" t="s">
        <v>582</v>
      </c>
      <c r="D77" t="s">
        <v>583</v>
      </c>
      <c r="E77" t="s">
        <v>12</v>
      </c>
      <c r="F77">
        <v>76</v>
      </c>
      <c r="G77">
        <v>4</v>
      </c>
      <c r="I77">
        <v>1</v>
      </c>
      <c r="K77">
        <v>4</v>
      </c>
      <c r="L77">
        <v>25</v>
      </c>
      <c r="M77" s="2">
        <v>0.8571428571428571</v>
      </c>
      <c r="N77">
        <v>6</v>
      </c>
      <c r="O77">
        <v>7</v>
      </c>
      <c r="P77">
        <v>3</v>
      </c>
      <c r="Q77">
        <v>4</v>
      </c>
      <c r="R77" s="2">
        <v>1</v>
      </c>
      <c r="S77">
        <v>6</v>
      </c>
      <c r="T77">
        <v>4</v>
      </c>
      <c r="U77" s="2">
        <v>1</v>
      </c>
      <c r="V77">
        <v>2</v>
      </c>
      <c r="W77" s="2">
        <v>0.42857142857142855</v>
      </c>
      <c r="X77">
        <v>0</v>
      </c>
      <c r="Y77">
        <v>7</v>
      </c>
      <c r="Z77">
        <v>7</v>
      </c>
      <c r="AA77">
        <v>5</v>
      </c>
      <c r="AB77">
        <v>5</v>
      </c>
      <c r="AC77" s="3">
        <v>140</v>
      </c>
      <c r="AD77" s="3">
        <v>110</v>
      </c>
      <c r="AE77" s="3">
        <v>145</v>
      </c>
      <c r="AF77" s="3"/>
      <c r="AG77" s="3"/>
      <c r="AH77" s="3">
        <v>115</v>
      </c>
      <c r="AI77" s="3">
        <v>18.13</v>
      </c>
      <c r="AJ77" s="3">
        <v>13.25</v>
      </c>
      <c r="AK77" s="3">
        <v>20.13</v>
      </c>
      <c r="AL77" s="4">
        <v>1</v>
      </c>
    </row>
    <row r="78" spans="1:38" x14ac:dyDescent="0.2">
      <c r="A78" t="s">
        <v>622</v>
      </c>
      <c r="B78" t="s">
        <v>177</v>
      </c>
      <c r="C78" t="s">
        <v>178</v>
      </c>
      <c r="D78" t="s">
        <v>179</v>
      </c>
      <c r="E78" t="s">
        <v>12</v>
      </c>
      <c r="F78">
        <v>77</v>
      </c>
      <c r="G78">
        <v>4</v>
      </c>
      <c r="I78">
        <v>1</v>
      </c>
      <c r="K78">
        <v>4</v>
      </c>
      <c r="L78">
        <v>24</v>
      </c>
      <c r="M78" s="2">
        <v>1</v>
      </c>
      <c r="N78">
        <v>7</v>
      </c>
      <c r="O78">
        <v>7</v>
      </c>
      <c r="P78">
        <v>7</v>
      </c>
      <c r="Q78">
        <v>1</v>
      </c>
      <c r="R78" s="2">
        <v>0</v>
      </c>
      <c r="S78">
        <v>0</v>
      </c>
      <c r="T78">
        <v>1</v>
      </c>
      <c r="U78" s="2">
        <v>0</v>
      </c>
      <c r="V78">
        <v>2</v>
      </c>
      <c r="W78" s="2">
        <v>1</v>
      </c>
      <c r="X78">
        <v>1</v>
      </c>
      <c r="Y78">
        <v>7</v>
      </c>
      <c r="Z78">
        <v>5</v>
      </c>
      <c r="AA78">
        <v>5</v>
      </c>
      <c r="AB78">
        <v>5</v>
      </c>
      <c r="AC78" s="3">
        <v>185</v>
      </c>
      <c r="AD78" s="3">
        <v>155</v>
      </c>
      <c r="AE78" s="3">
        <v>185</v>
      </c>
      <c r="AF78" s="3">
        <v>70</v>
      </c>
      <c r="AG78" s="3">
        <v>40</v>
      </c>
      <c r="AH78" s="3">
        <v>100</v>
      </c>
      <c r="AI78" s="3">
        <v>23.6</v>
      </c>
      <c r="AJ78" s="3">
        <v>18.95</v>
      </c>
      <c r="AK78" s="3">
        <v>23.9</v>
      </c>
      <c r="AL78" s="4">
        <v>2</v>
      </c>
    </row>
    <row r="79" spans="1:38" x14ac:dyDescent="0.2">
      <c r="A79" t="s">
        <v>803</v>
      </c>
      <c r="B79" t="s">
        <v>804</v>
      </c>
      <c r="C79" t="s">
        <v>805</v>
      </c>
      <c r="D79" t="e">
        <v>#N/A</v>
      </c>
      <c r="E79" t="s">
        <v>12</v>
      </c>
      <c r="F79">
        <v>78</v>
      </c>
      <c r="G79">
        <v>4</v>
      </c>
      <c r="I79">
        <v>1</v>
      </c>
      <c r="K79">
        <v>4</v>
      </c>
      <c r="L79">
        <v>23</v>
      </c>
      <c r="M79" s="2">
        <v>1</v>
      </c>
      <c r="N79">
        <v>7</v>
      </c>
      <c r="O79">
        <v>7</v>
      </c>
      <c r="P79">
        <v>7</v>
      </c>
      <c r="Q79">
        <v>1</v>
      </c>
      <c r="R79" s="2">
        <v>0</v>
      </c>
      <c r="S79">
        <v>0</v>
      </c>
      <c r="T79">
        <v>1</v>
      </c>
      <c r="U79" s="2">
        <v>0</v>
      </c>
      <c r="V79">
        <v>2</v>
      </c>
      <c r="W79" s="2">
        <v>0.8571428571428571</v>
      </c>
      <c r="X79">
        <v>1</v>
      </c>
      <c r="Y79">
        <v>5</v>
      </c>
      <c r="Z79">
        <v>5</v>
      </c>
      <c r="AA79">
        <v>5</v>
      </c>
      <c r="AB79">
        <v>3</v>
      </c>
      <c r="AC79" s="3">
        <v>145</v>
      </c>
      <c r="AD79" s="3">
        <v>130</v>
      </c>
      <c r="AE79" s="3">
        <v>125</v>
      </c>
      <c r="AF79" s="3">
        <v>90</v>
      </c>
      <c r="AG79" s="3">
        <v>52</v>
      </c>
      <c r="AH79" s="3">
        <v>75</v>
      </c>
      <c r="AI79" s="3">
        <v>21.35</v>
      </c>
      <c r="AJ79" s="3">
        <v>18.55</v>
      </c>
      <c r="AK79" s="3">
        <v>20.43</v>
      </c>
      <c r="AL79" s="4">
        <v>1</v>
      </c>
    </row>
    <row r="80" spans="1:38" x14ac:dyDescent="0.2">
      <c r="A80" t="s">
        <v>244</v>
      </c>
      <c r="B80" t="s">
        <v>245</v>
      </c>
      <c r="C80" t="s">
        <v>246</v>
      </c>
      <c r="D80" t="s">
        <v>245</v>
      </c>
      <c r="E80" t="s">
        <v>12</v>
      </c>
      <c r="F80">
        <v>79</v>
      </c>
      <c r="G80">
        <v>4</v>
      </c>
      <c r="I80">
        <v>1</v>
      </c>
      <c r="K80">
        <v>4</v>
      </c>
      <c r="L80">
        <v>22</v>
      </c>
      <c r="M80" s="2">
        <v>1</v>
      </c>
      <c r="N80">
        <v>7</v>
      </c>
      <c r="O80">
        <v>7</v>
      </c>
      <c r="P80">
        <v>5</v>
      </c>
      <c r="Q80">
        <v>1</v>
      </c>
      <c r="R80" s="2">
        <v>0</v>
      </c>
      <c r="S80">
        <v>0</v>
      </c>
      <c r="T80">
        <v>1</v>
      </c>
      <c r="U80" s="2">
        <v>0</v>
      </c>
      <c r="V80">
        <v>2</v>
      </c>
      <c r="W80" s="2">
        <v>1</v>
      </c>
      <c r="X80">
        <v>1</v>
      </c>
      <c r="Y80">
        <v>9</v>
      </c>
      <c r="Z80">
        <v>9</v>
      </c>
      <c r="AA80">
        <v>5</v>
      </c>
      <c r="AB80">
        <v>5</v>
      </c>
      <c r="AC80" s="3">
        <v>170</v>
      </c>
      <c r="AD80" s="3">
        <v>150</v>
      </c>
      <c r="AE80" s="3">
        <v>140</v>
      </c>
      <c r="AF80" s="3"/>
      <c r="AG80" s="3"/>
      <c r="AH80" s="3"/>
      <c r="AI80" s="3">
        <v>23.98</v>
      </c>
      <c r="AJ80" s="3">
        <v>21.9</v>
      </c>
      <c r="AK80" s="3">
        <v>21.23</v>
      </c>
      <c r="AL80" s="4">
        <v>0</v>
      </c>
    </row>
    <row r="81" spans="1:38" x14ac:dyDescent="0.2">
      <c r="A81" t="s">
        <v>688</v>
      </c>
      <c r="B81" t="s">
        <v>147</v>
      </c>
      <c r="C81" t="s">
        <v>148</v>
      </c>
      <c r="D81" t="s">
        <v>149</v>
      </c>
      <c r="E81" t="s">
        <v>12</v>
      </c>
      <c r="F81">
        <v>80</v>
      </c>
      <c r="G81">
        <v>4</v>
      </c>
      <c r="I81">
        <v>1</v>
      </c>
      <c r="K81">
        <v>4</v>
      </c>
      <c r="L81">
        <v>21</v>
      </c>
      <c r="M81" s="2">
        <v>1</v>
      </c>
      <c r="N81">
        <v>7</v>
      </c>
      <c r="O81">
        <v>7</v>
      </c>
      <c r="P81">
        <v>5</v>
      </c>
      <c r="Q81">
        <v>2</v>
      </c>
      <c r="R81" s="2">
        <v>0.7142857142857143</v>
      </c>
      <c r="S81">
        <v>5</v>
      </c>
      <c r="T81">
        <v>3</v>
      </c>
      <c r="U81" s="2">
        <v>0.2857142857142857</v>
      </c>
      <c r="V81">
        <v>2</v>
      </c>
      <c r="W81" s="2">
        <v>0.7142857142857143</v>
      </c>
      <c r="X81">
        <v>0</v>
      </c>
      <c r="Y81">
        <v>7</v>
      </c>
      <c r="Z81">
        <v>5</v>
      </c>
      <c r="AA81">
        <v>5</v>
      </c>
      <c r="AB81">
        <v>5</v>
      </c>
      <c r="AC81" s="3">
        <v>110</v>
      </c>
      <c r="AD81" s="3">
        <v>130</v>
      </c>
      <c r="AE81" s="3">
        <v>120</v>
      </c>
      <c r="AF81" s="3">
        <v>30</v>
      </c>
      <c r="AG81" s="3"/>
      <c r="AH81" s="3"/>
      <c r="AI81" s="3">
        <v>18.55</v>
      </c>
      <c r="AJ81" s="3">
        <v>18.84</v>
      </c>
      <c r="AK81" s="3">
        <v>15.21</v>
      </c>
      <c r="AL81" s="4">
        <v>1</v>
      </c>
    </row>
    <row r="82" spans="1:38" x14ac:dyDescent="0.2">
      <c r="A82" t="s">
        <v>766</v>
      </c>
      <c r="B82" t="s">
        <v>767</v>
      </c>
      <c r="C82" t="s">
        <v>768</v>
      </c>
      <c r="D82" t="s">
        <v>767</v>
      </c>
      <c r="E82" t="s">
        <v>12</v>
      </c>
      <c r="F82">
        <v>81</v>
      </c>
      <c r="G82">
        <v>4</v>
      </c>
      <c r="I82">
        <v>1</v>
      </c>
      <c r="K82">
        <v>4</v>
      </c>
      <c r="L82">
        <v>20</v>
      </c>
      <c r="M82" s="2">
        <v>1</v>
      </c>
      <c r="N82">
        <v>7</v>
      </c>
      <c r="O82">
        <v>7</v>
      </c>
      <c r="P82">
        <v>3</v>
      </c>
      <c r="Q82">
        <v>4</v>
      </c>
      <c r="R82" s="2">
        <v>1</v>
      </c>
      <c r="S82">
        <v>7</v>
      </c>
      <c r="T82">
        <v>4</v>
      </c>
      <c r="U82" s="2">
        <v>1</v>
      </c>
      <c r="V82">
        <v>2</v>
      </c>
      <c r="W82" s="2">
        <v>0.5714285714285714</v>
      </c>
      <c r="X82">
        <v>1</v>
      </c>
      <c r="Y82">
        <v>3</v>
      </c>
      <c r="Z82">
        <v>9</v>
      </c>
      <c r="AA82">
        <v>5</v>
      </c>
      <c r="AB82">
        <v>5</v>
      </c>
      <c r="AC82" s="3">
        <v>105</v>
      </c>
      <c r="AD82" s="3">
        <v>105</v>
      </c>
      <c r="AE82" s="3">
        <v>110</v>
      </c>
      <c r="AF82" s="3"/>
      <c r="AG82" s="3"/>
      <c r="AH82" s="3"/>
      <c r="AI82" s="3">
        <v>16.559999999999999</v>
      </c>
      <c r="AJ82" s="3">
        <v>14.41</v>
      </c>
      <c r="AK82" s="3">
        <v>14.02</v>
      </c>
      <c r="AL82" s="4">
        <v>0</v>
      </c>
    </row>
    <row r="83" spans="1:38" x14ac:dyDescent="0.2">
      <c r="A83" t="s">
        <v>309</v>
      </c>
      <c r="B83" t="s">
        <v>310</v>
      </c>
      <c r="C83" t="s">
        <v>311</v>
      </c>
      <c r="D83" t="s">
        <v>310</v>
      </c>
      <c r="E83" t="s">
        <v>12</v>
      </c>
      <c r="F83">
        <v>82</v>
      </c>
      <c r="G83">
        <v>4</v>
      </c>
      <c r="I83">
        <v>1</v>
      </c>
      <c r="K83">
        <v>4</v>
      </c>
      <c r="L83">
        <v>19</v>
      </c>
      <c r="M83" s="2">
        <v>0.8571428571428571</v>
      </c>
      <c r="N83">
        <v>6</v>
      </c>
      <c r="O83">
        <v>7</v>
      </c>
      <c r="P83">
        <v>5</v>
      </c>
      <c r="Q83">
        <v>1</v>
      </c>
      <c r="R83" s="2">
        <v>0</v>
      </c>
      <c r="S83">
        <v>0</v>
      </c>
      <c r="T83">
        <v>1</v>
      </c>
      <c r="U83" s="2">
        <v>0</v>
      </c>
      <c r="V83">
        <v>2</v>
      </c>
      <c r="W83" s="2">
        <v>0.8571428571428571</v>
      </c>
      <c r="X83">
        <v>1</v>
      </c>
      <c r="Y83">
        <v>7</v>
      </c>
      <c r="Z83">
        <v>9</v>
      </c>
      <c r="AA83">
        <v>5</v>
      </c>
      <c r="AB83">
        <v>5</v>
      </c>
      <c r="AC83" s="3">
        <v>130</v>
      </c>
      <c r="AD83" s="3">
        <v>150</v>
      </c>
      <c r="AE83" s="3">
        <v>165</v>
      </c>
      <c r="AF83" s="3">
        <v>85</v>
      </c>
      <c r="AG83" s="3">
        <v>35</v>
      </c>
      <c r="AH83" s="3">
        <v>80</v>
      </c>
      <c r="AI83" s="3">
        <v>21.26</v>
      </c>
      <c r="AJ83" s="3">
        <v>27.8</v>
      </c>
      <c r="AK83" s="3">
        <v>25.48</v>
      </c>
      <c r="AL83" s="4">
        <v>2</v>
      </c>
    </row>
    <row r="84" spans="1:38" x14ac:dyDescent="0.2">
      <c r="A84" t="s">
        <v>478</v>
      </c>
      <c r="B84" t="s">
        <v>147</v>
      </c>
      <c r="C84" t="s">
        <v>148</v>
      </c>
      <c r="D84" t="s">
        <v>149</v>
      </c>
      <c r="E84" t="s">
        <v>12</v>
      </c>
      <c r="F84">
        <v>83</v>
      </c>
      <c r="G84">
        <v>4</v>
      </c>
      <c r="I84">
        <v>1</v>
      </c>
      <c r="K84">
        <v>4</v>
      </c>
      <c r="L84">
        <v>18</v>
      </c>
      <c r="M84" s="2">
        <v>0.7142857142857143</v>
      </c>
      <c r="N84">
        <v>5</v>
      </c>
      <c r="O84">
        <v>5</v>
      </c>
      <c r="P84">
        <v>3</v>
      </c>
      <c r="Q84">
        <v>4</v>
      </c>
      <c r="R84" s="2">
        <v>1</v>
      </c>
      <c r="S84">
        <v>5</v>
      </c>
      <c r="T84">
        <v>1</v>
      </c>
      <c r="U84" s="2">
        <v>0</v>
      </c>
      <c r="V84">
        <v>2</v>
      </c>
      <c r="W84" s="2">
        <v>1</v>
      </c>
      <c r="X84">
        <v>0</v>
      </c>
      <c r="Y84">
        <v>7</v>
      </c>
      <c r="Z84">
        <v>5</v>
      </c>
      <c r="AA84">
        <v>5</v>
      </c>
      <c r="AB84">
        <v>5</v>
      </c>
      <c r="AC84" s="3">
        <v>135</v>
      </c>
      <c r="AD84" s="3">
        <v>150</v>
      </c>
      <c r="AE84" s="3">
        <v>130</v>
      </c>
      <c r="AF84" s="3"/>
      <c r="AG84" s="3"/>
      <c r="AH84" s="3"/>
      <c r="AI84" s="3">
        <v>15.16</v>
      </c>
      <c r="AJ84" s="3">
        <v>15.5</v>
      </c>
      <c r="AK84" s="3">
        <v>13</v>
      </c>
      <c r="AL84" s="4">
        <v>0</v>
      </c>
    </row>
    <row r="85" spans="1:38" x14ac:dyDescent="0.2">
      <c r="A85" t="s">
        <v>474</v>
      </c>
      <c r="B85" t="s">
        <v>33</v>
      </c>
      <c r="C85" t="s">
        <v>34</v>
      </c>
      <c r="D85" t="s">
        <v>35</v>
      </c>
      <c r="E85" t="s">
        <v>12</v>
      </c>
      <c r="F85">
        <v>84</v>
      </c>
      <c r="G85">
        <v>4</v>
      </c>
      <c r="I85">
        <v>1</v>
      </c>
      <c r="K85">
        <v>4</v>
      </c>
      <c r="L85">
        <v>17</v>
      </c>
      <c r="M85" s="2">
        <v>1</v>
      </c>
      <c r="N85">
        <v>7</v>
      </c>
      <c r="O85">
        <v>7</v>
      </c>
      <c r="P85">
        <v>7</v>
      </c>
      <c r="Q85">
        <v>1</v>
      </c>
      <c r="R85" s="2">
        <v>0</v>
      </c>
      <c r="S85">
        <v>0</v>
      </c>
      <c r="T85">
        <v>1</v>
      </c>
      <c r="U85" s="2">
        <v>0</v>
      </c>
      <c r="V85">
        <v>2</v>
      </c>
      <c r="W85" s="2">
        <v>1</v>
      </c>
      <c r="X85">
        <v>1</v>
      </c>
      <c r="Y85">
        <v>7</v>
      </c>
      <c r="Z85">
        <v>3</v>
      </c>
      <c r="AA85">
        <v>5</v>
      </c>
      <c r="AB85">
        <v>5</v>
      </c>
      <c r="AC85" s="3">
        <v>150</v>
      </c>
      <c r="AD85" s="3">
        <v>155</v>
      </c>
      <c r="AE85" s="3">
        <v>155</v>
      </c>
      <c r="AF85" s="3"/>
      <c r="AG85" s="3">
        <v>140</v>
      </c>
      <c r="AH85" s="3"/>
      <c r="AI85" s="3">
        <v>19.04</v>
      </c>
      <c r="AJ85" s="3">
        <v>24.09</v>
      </c>
      <c r="AK85" s="3">
        <v>25.03</v>
      </c>
      <c r="AL85" s="4">
        <v>1</v>
      </c>
    </row>
    <row r="86" spans="1:38" x14ac:dyDescent="0.2">
      <c r="A86" t="s">
        <v>90</v>
      </c>
      <c r="B86" t="s">
        <v>91</v>
      </c>
      <c r="C86" t="s">
        <v>92</v>
      </c>
      <c r="D86" t="s">
        <v>93</v>
      </c>
      <c r="E86" t="s">
        <v>12</v>
      </c>
      <c r="F86">
        <v>85</v>
      </c>
      <c r="G86">
        <v>4</v>
      </c>
      <c r="I86">
        <v>1</v>
      </c>
      <c r="K86">
        <v>4</v>
      </c>
      <c r="L86">
        <v>16</v>
      </c>
      <c r="M86" s="2">
        <v>1</v>
      </c>
      <c r="N86">
        <v>7</v>
      </c>
      <c r="O86">
        <v>7</v>
      </c>
      <c r="P86">
        <v>5</v>
      </c>
      <c r="Q86">
        <v>2</v>
      </c>
      <c r="R86" s="2">
        <v>0.14285714285714285</v>
      </c>
      <c r="S86">
        <v>1</v>
      </c>
      <c r="T86">
        <v>1</v>
      </c>
      <c r="U86" s="2">
        <v>0</v>
      </c>
      <c r="V86">
        <v>2</v>
      </c>
      <c r="W86" s="2">
        <v>0.7142857142857143</v>
      </c>
      <c r="X86">
        <v>1</v>
      </c>
      <c r="Y86">
        <v>7</v>
      </c>
      <c r="Z86">
        <v>3</v>
      </c>
      <c r="AA86">
        <v>5</v>
      </c>
      <c r="AB86">
        <v>5</v>
      </c>
      <c r="AC86" s="3">
        <v>165</v>
      </c>
      <c r="AD86" s="3">
        <v>140</v>
      </c>
      <c r="AE86" s="3">
        <v>150</v>
      </c>
      <c r="AF86" s="3">
        <v>50</v>
      </c>
      <c r="AG86" s="3">
        <v>60</v>
      </c>
      <c r="AH86" s="3">
        <v>70</v>
      </c>
      <c r="AI86" s="3">
        <v>26.78</v>
      </c>
      <c r="AJ86" s="3">
        <v>25</v>
      </c>
      <c r="AK86" s="3">
        <v>21.41</v>
      </c>
      <c r="AL86" s="4">
        <v>1</v>
      </c>
    </row>
    <row r="87" spans="1:38" x14ac:dyDescent="0.2">
      <c r="A87" t="s">
        <v>227</v>
      </c>
      <c r="B87" t="s">
        <v>228</v>
      </c>
      <c r="C87" t="s">
        <v>229</v>
      </c>
      <c r="D87" t="s">
        <v>228</v>
      </c>
      <c r="E87" t="s">
        <v>12</v>
      </c>
      <c r="F87">
        <v>86</v>
      </c>
      <c r="G87">
        <v>4</v>
      </c>
      <c r="H87">
        <v>1</v>
      </c>
      <c r="I87">
        <v>1</v>
      </c>
      <c r="K87">
        <v>4</v>
      </c>
      <c r="L87">
        <v>15</v>
      </c>
      <c r="M87" s="2">
        <v>1</v>
      </c>
      <c r="N87">
        <v>7</v>
      </c>
      <c r="O87">
        <v>7</v>
      </c>
      <c r="P87">
        <v>5</v>
      </c>
      <c r="Q87">
        <v>4</v>
      </c>
      <c r="R87" s="2">
        <v>1</v>
      </c>
      <c r="S87">
        <v>7</v>
      </c>
      <c r="T87">
        <v>4</v>
      </c>
      <c r="U87" s="2">
        <v>1</v>
      </c>
      <c r="V87">
        <v>2</v>
      </c>
      <c r="W87" s="2">
        <v>0.7142857142857143</v>
      </c>
      <c r="X87">
        <v>1</v>
      </c>
      <c r="Y87">
        <v>5</v>
      </c>
      <c r="Z87">
        <v>5</v>
      </c>
      <c r="AA87">
        <v>5</v>
      </c>
      <c r="AB87">
        <v>5</v>
      </c>
      <c r="AC87" s="3">
        <v>145</v>
      </c>
      <c r="AD87" s="3">
        <v>120</v>
      </c>
      <c r="AE87" s="3">
        <v>140</v>
      </c>
      <c r="AF87" s="3"/>
      <c r="AG87" s="3"/>
      <c r="AH87" s="3"/>
      <c r="AI87" s="3">
        <v>20.010000000000002</v>
      </c>
      <c r="AJ87" s="3">
        <v>15.02</v>
      </c>
      <c r="AK87" s="3">
        <v>16.489999999999998</v>
      </c>
      <c r="AL87" s="4">
        <v>0</v>
      </c>
    </row>
    <row r="88" spans="1:38" x14ac:dyDescent="0.2">
      <c r="A88" t="s">
        <v>339</v>
      </c>
      <c r="B88" t="s">
        <v>340</v>
      </c>
      <c r="C88" t="s">
        <v>339</v>
      </c>
      <c r="D88" t="e">
        <v>#N/A</v>
      </c>
      <c r="E88" t="s">
        <v>12</v>
      </c>
      <c r="F88">
        <v>87</v>
      </c>
      <c r="G88">
        <v>4</v>
      </c>
      <c r="I88">
        <v>1</v>
      </c>
      <c r="K88">
        <v>4</v>
      </c>
      <c r="L88">
        <v>14</v>
      </c>
      <c r="M88" s="2">
        <v>0.8571428571428571</v>
      </c>
      <c r="N88">
        <v>6</v>
      </c>
      <c r="O88">
        <v>7</v>
      </c>
      <c r="P88">
        <v>7</v>
      </c>
      <c r="Q88">
        <v>1</v>
      </c>
      <c r="R88" s="2">
        <v>0</v>
      </c>
      <c r="S88">
        <v>0</v>
      </c>
      <c r="T88">
        <v>1</v>
      </c>
      <c r="U88" s="2">
        <v>0</v>
      </c>
      <c r="V88">
        <v>2</v>
      </c>
      <c r="W88" s="2">
        <v>1</v>
      </c>
      <c r="X88">
        <v>1</v>
      </c>
      <c r="Y88">
        <v>7</v>
      </c>
      <c r="Z88">
        <v>9</v>
      </c>
      <c r="AA88">
        <v>5</v>
      </c>
      <c r="AB88">
        <v>5</v>
      </c>
      <c r="AC88" s="3">
        <v>140</v>
      </c>
      <c r="AD88" s="3">
        <v>135</v>
      </c>
      <c r="AE88" s="3">
        <v>115</v>
      </c>
      <c r="AF88" s="3">
        <v>50</v>
      </c>
      <c r="AG88" s="3">
        <v>50</v>
      </c>
      <c r="AH88" s="3">
        <v>55</v>
      </c>
      <c r="AI88" s="3">
        <v>18.899999999999999</v>
      </c>
      <c r="AJ88" s="3">
        <v>18.579999999999998</v>
      </c>
      <c r="AK88" s="3">
        <v>18.96</v>
      </c>
      <c r="AL88" s="4">
        <v>1</v>
      </c>
    </row>
    <row r="89" spans="1:38" x14ac:dyDescent="0.2">
      <c r="A89" t="s">
        <v>361</v>
      </c>
      <c r="B89" t="s">
        <v>362</v>
      </c>
      <c r="C89" t="s">
        <v>363</v>
      </c>
      <c r="D89" t="e">
        <v>#N/A</v>
      </c>
      <c r="E89" t="s">
        <v>12</v>
      </c>
      <c r="F89">
        <v>88</v>
      </c>
      <c r="G89">
        <v>4</v>
      </c>
      <c r="I89">
        <v>1</v>
      </c>
      <c r="K89">
        <v>4</v>
      </c>
      <c r="L89">
        <v>13</v>
      </c>
      <c r="M89" s="2">
        <v>1</v>
      </c>
      <c r="N89">
        <v>7</v>
      </c>
      <c r="O89">
        <v>7</v>
      </c>
      <c r="P89">
        <v>5</v>
      </c>
      <c r="Q89">
        <v>1</v>
      </c>
      <c r="R89" s="2">
        <v>0</v>
      </c>
      <c r="S89">
        <v>0</v>
      </c>
      <c r="T89">
        <v>1</v>
      </c>
      <c r="U89" s="2">
        <v>0</v>
      </c>
      <c r="V89">
        <v>2</v>
      </c>
      <c r="W89" s="2">
        <v>0.8571428571428571</v>
      </c>
      <c r="X89">
        <v>0</v>
      </c>
      <c r="Y89">
        <v>9</v>
      </c>
      <c r="Z89">
        <v>5</v>
      </c>
      <c r="AA89">
        <v>5</v>
      </c>
      <c r="AB89">
        <v>5</v>
      </c>
      <c r="AC89" s="3">
        <v>120</v>
      </c>
      <c r="AD89" s="3">
        <v>115</v>
      </c>
      <c r="AE89" s="3">
        <v>135</v>
      </c>
      <c r="AF89" s="3">
        <v>90</v>
      </c>
      <c r="AG89" s="3">
        <v>72</v>
      </c>
      <c r="AH89" s="3">
        <v>73</v>
      </c>
      <c r="AI89" s="3">
        <v>21.69</v>
      </c>
      <c r="AJ89" s="3">
        <v>27.77</v>
      </c>
      <c r="AK89" s="3">
        <v>26.97</v>
      </c>
      <c r="AL89" s="4">
        <v>1</v>
      </c>
    </row>
    <row r="90" spans="1:38" x14ac:dyDescent="0.2">
      <c r="A90" t="s">
        <v>393</v>
      </c>
      <c r="B90" t="s">
        <v>394</v>
      </c>
      <c r="C90" t="s">
        <v>395</v>
      </c>
      <c r="D90" t="s">
        <v>394</v>
      </c>
      <c r="E90" t="s">
        <v>12</v>
      </c>
      <c r="F90">
        <v>89</v>
      </c>
      <c r="G90">
        <v>4</v>
      </c>
      <c r="I90">
        <v>1</v>
      </c>
      <c r="K90">
        <v>4</v>
      </c>
      <c r="L90">
        <v>12</v>
      </c>
      <c r="M90" s="2">
        <v>1</v>
      </c>
      <c r="N90">
        <v>7</v>
      </c>
      <c r="O90">
        <v>7</v>
      </c>
      <c r="P90">
        <v>5</v>
      </c>
      <c r="Q90">
        <v>4</v>
      </c>
      <c r="R90" s="2">
        <v>1</v>
      </c>
      <c r="S90">
        <v>7</v>
      </c>
      <c r="T90">
        <v>3</v>
      </c>
      <c r="U90" s="2">
        <v>1</v>
      </c>
      <c r="V90">
        <v>2</v>
      </c>
      <c r="W90" s="2">
        <v>0.8571428571428571</v>
      </c>
      <c r="X90">
        <v>0</v>
      </c>
      <c r="Y90">
        <v>7</v>
      </c>
      <c r="Z90">
        <v>3</v>
      </c>
      <c r="AA90">
        <v>5</v>
      </c>
      <c r="AB90">
        <v>5</v>
      </c>
      <c r="AC90" s="3">
        <v>163</v>
      </c>
      <c r="AD90" s="3">
        <v>140</v>
      </c>
      <c r="AE90" s="3">
        <v>145</v>
      </c>
      <c r="AF90" s="3"/>
      <c r="AG90" s="3"/>
      <c r="AH90" s="3">
        <v>30</v>
      </c>
      <c r="AI90" s="3">
        <v>22.51</v>
      </c>
      <c r="AJ90" s="3">
        <v>22.53</v>
      </c>
      <c r="AK90" s="3">
        <v>18.16</v>
      </c>
      <c r="AL90" s="4">
        <v>1</v>
      </c>
    </row>
    <row r="91" spans="1:38" x14ac:dyDescent="0.2">
      <c r="A91" t="s">
        <v>82</v>
      </c>
      <c r="B91" t="s">
        <v>33</v>
      </c>
      <c r="C91" t="s">
        <v>34</v>
      </c>
      <c r="D91" t="s">
        <v>35</v>
      </c>
      <c r="E91" t="s">
        <v>12</v>
      </c>
      <c r="F91">
        <v>90</v>
      </c>
      <c r="G91">
        <v>4</v>
      </c>
      <c r="I91">
        <v>1</v>
      </c>
      <c r="K91">
        <v>4</v>
      </c>
      <c r="L91">
        <v>11</v>
      </c>
      <c r="M91" s="2">
        <v>1</v>
      </c>
      <c r="N91">
        <v>7</v>
      </c>
      <c r="O91">
        <v>7</v>
      </c>
      <c r="P91">
        <v>7</v>
      </c>
      <c r="Q91">
        <v>4</v>
      </c>
      <c r="R91" s="2">
        <v>1</v>
      </c>
      <c r="S91">
        <v>7</v>
      </c>
      <c r="T91">
        <v>4</v>
      </c>
      <c r="U91" s="2">
        <v>1</v>
      </c>
      <c r="V91">
        <v>2</v>
      </c>
      <c r="W91" s="2">
        <v>1</v>
      </c>
      <c r="X91">
        <v>0</v>
      </c>
      <c r="Y91">
        <v>9</v>
      </c>
      <c r="Z91">
        <v>9</v>
      </c>
      <c r="AA91">
        <v>5</v>
      </c>
      <c r="AB91">
        <v>5</v>
      </c>
      <c r="AC91" s="3">
        <v>160</v>
      </c>
      <c r="AD91" s="3">
        <v>215</v>
      </c>
      <c r="AE91" s="3">
        <v>175</v>
      </c>
      <c r="AF91" s="3">
        <v>67</v>
      </c>
      <c r="AG91" s="3">
        <v>200</v>
      </c>
      <c r="AH91" s="3"/>
      <c r="AI91" s="3">
        <v>24.48</v>
      </c>
      <c r="AJ91" s="3">
        <v>24.56</v>
      </c>
      <c r="AK91" s="3">
        <v>21.01</v>
      </c>
      <c r="AL91" s="4">
        <v>1</v>
      </c>
    </row>
    <row r="92" spans="1:38" x14ac:dyDescent="0.2">
      <c r="A92" t="s">
        <v>29</v>
      </c>
      <c r="B92" t="s">
        <v>30</v>
      </c>
      <c r="C92" t="s">
        <v>31</v>
      </c>
      <c r="D92" t="s">
        <v>30</v>
      </c>
      <c r="E92" t="s">
        <v>12</v>
      </c>
      <c r="F92">
        <v>91</v>
      </c>
      <c r="G92">
        <v>4</v>
      </c>
      <c r="I92">
        <v>1</v>
      </c>
      <c r="K92">
        <v>4</v>
      </c>
      <c r="L92">
        <v>10</v>
      </c>
      <c r="M92" s="2">
        <v>1</v>
      </c>
      <c r="N92">
        <v>7</v>
      </c>
      <c r="O92">
        <v>7</v>
      </c>
      <c r="P92">
        <v>3</v>
      </c>
      <c r="Q92">
        <v>1</v>
      </c>
      <c r="R92" s="2">
        <v>0</v>
      </c>
      <c r="S92">
        <v>0</v>
      </c>
      <c r="T92">
        <v>1</v>
      </c>
      <c r="U92" s="2">
        <v>0</v>
      </c>
      <c r="V92">
        <v>2</v>
      </c>
      <c r="W92" s="2">
        <v>0.7142857142857143</v>
      </c>
      <c r="X92">
        <v>1</v>
      </c>
      <c r="Y92">
        <v>7</v>
      </c>
      <c r="Z92">
        <v>3</v>
      </c>
      <c r="AA92">
        <v>5</v>
      </c>
      <c r="AB92">
        <v>5</v>
      </c>
      <c r="AC92" s="3">
        <v>170</v>
      </c>
      <c r="AD92" s="3">
        <v>165</v>
      </c>
      <c r="AE92" s="3">
        <v>175</v>
      </c>
      <c r="AF92" s="3">
        <v>130</v>
      </c>
      <c r="AG92" s="3">
        <v>105</v>
      </c>
      <c r="AH92" s="3">
        <v>135</v>
      </c>
      <c r="AI92" s="3">
        <v>28.24</v>
      </c>
      <c r="AJ92" s="3">
        <v>23.82</v>
      </c>
      <c r="AK92" s="3">
        <v>23.7</v>
      </c>
      <c r="AL92" s="4">
        <v>2</v>
      </c>
    </row>
    <row r="93" spans="1:38" x14ac:dyDescent="0.2">
      <c r="A93" t="s">
        <v>176</v>
      </c>
      <c r="B93" t="s">
        <v>177</v>
      </c>
      <c r="C93" t="s">
        <v>178</v>
      </c>
      <c r="D93" t="s">
        <v>179</v>
      </c>
      <c r="E93" t="s">
        <v>12</v>
      </c>
      <c r="F93">
        <v>92</v>
      </c>
      <c r="G93">
        <v>4</v>
      </c>
      <c r="H93">
        <v>1</v>
      </c>
      <c r="I93">
        <v>1</v>
      </c>
      <c r="K93">
        <v>4</v>
      </c>
      <c r="L93">
        <v>9</v>
      </c>
      <c r="M93" s="2">
        <v>0.7142857142857143</v>
      </c>
      <c r="N93">
        <v>5</v>
      </c>
      <c r="O93">
        <v>5</v>
      </c>
      <c r="P93">
        <v>5</v>
      </c>
      <c r="Q93">
        <v>4</v>
      </c>
      <c r="R93" s="2">
        <v>1</v>
      </c>
      <c r="S93">
        <v>5</v>
      </c>
      <c r="T93">
        <v>4</v>
      </c>
      <c r="U93" s="2">
        <v>1</v>
      </c>
      <c r="V93">
        <v>2</v>
      </c>
      <c r="W93" s="2">
        <v>1</v>
      </c>
      <c r="X93">
        <v>0</v>
      </c>
      <c r="Y93">
        <v>9</v>
      </c>
      <c r="Z93">
        <v>5</v>
      </c>
      <c r="AA93">
        <v>5</v>
      </c>
      <c r="AB93">
        <v>5</v>
      </c>
      <c r="AC93" s="3">
        <v>115</v>
      </c>
      <c r="AD93" s="3">
        <v>163</v>
      </c>
      <c r="AE93" s="3">
        <v>141</v>
      </c>
      <c r="AF93" s="3"/>
      <c r="AG93" s="3"/>
      <c r="AH93" s="3"/>
      <c r="AI93" s="3">
        <v>14.19</v>
      </c>
      <c r="AJ93" s="3">
        <v>18</v>
      </c>
      <c r="AK93" s="3">
        <v>16.07</v>
      </c>
      <c r="AL93" s="4">
        <v>0</v>
      </c>
    </row>
    <row r="94" spans="1:38" x14ac:dyDescent="0.2">
      <c r="A94" t="s">
        <v>909</v>
      </c>
      <c r="B94" t="s">
        <v>910</v>
      </c>
      <c r="C94" t="s">
        <v>911</v>
      </c>
      <c r="D94" t="s">
        <v>910</v>
      </c>
      <c r="E94" t="s">
        <v>12</v>
      </c>
      <c r="F94">
        <v>93</v>
      </c>
      <c r="G94">
        <v>4</v>
      </c>
      <c r="I94">
        <v>1</v>
      </c>
      <c r="K94">
        <v>4</v>
      </c>
      <c r="L94">
        <v>8</v>
      </c>
      <c r="M94" s="2">
        <v>1</v>
      </c>
      <c r="N94">
        <v>7</v>
      </c>
      <c r="O94">
        <v>7</v>
      </c>
      <c r="P94">
        <v>5</v>
      </c>
      <c r="Q94">
        <v>1</v>
      </c>
      <c r="R94" s="2">
        <v>0</v>
      </c>
      <c r="S94">
        <v>0</v>
      </c>
      <c r="T94">
        <v>1</v>
      </c>
      <c r="U94" s="2">
        <v>0</v>
      </c>
      <c r="V94">
        <v>2</v>
      </c>
      <c r="W94" s="2">
        <v>0.5714285714285714</v>
      </c>
      <c r="X94">
        <v>0</v>
      </c>
      <c r="Y94">
        <v>3</v>
      </c>
      <c r="Z94">
        <v>3</v>
      </c>
      <c r="AA94">
        <v>5</v>
      </c>
      <c r="AB94">
        <v>5</v>
      </c>
      <c r="AC94" s="5">
        <v>150</v>
      </c>
      <c r="AD94" s="6">
        <v>150</v>
      </c>
      <c r="AE94" s="3">
        <v>150</v>
      </c>
      <c r="AF94" s="5">
        <v>95</v>
      </c>
      <c r="AG94" s="6">
        <v>80</v>
      </c>
      <c r="AH94" s="3">
        <v>110</v>
      </c>
      <c r="AI94" s="3">
        <v>23.1</v>
      </c>
      <c r="AJ94" s="3">
        <v>23</v>
      </c>
      <c r="AK94" s="3">
        <v>21.45</v>
      </c>
      <c r="AL94" s="4">
        <v>1</v>
      </c>
    </row>
    <row r="95" spans="1:38" x14ac:dyDescent="0.2">
      <c r="A95" t="s">
        <v>453</v>
      </c>
      <c r="B95" t="s">
        <v>454</v>
      </c>
      <c r="C95" t="s">
        <v>455</v>
      </c>
      <c r="D95" t="e">
        <v>#N/A</v>
      </c>
      <c r="E95" t="s">
        <v>12</v>
      </c>
      <c r="F95">
        <v>94</v>
      </c>
      <c r="G95">
        <v>4</v>
      </c>
      <c r="I95">
        <v>1</v>
      </c>
      <c r="K95">
        <v>4</v>
      </c>
      <c r="L95">
        <v>7</v>
      </c>
      <c r="M95" s="2">
        <v>1</v>
      </c>
      <c r="N95">
        <v>7</v>
      </c>
      <c r="O95">
        <v>7</v>
      </c>
      <c r="P95">
        <v>7</v>
      </c>
      <c r="Q95">
        <v>1</v>
      </c>
      <c r="R95" s="2">
        <v>0</v>
      </c>
      <c r="S95">
        <v>0</v>
      </c>
      <c r="T95">
        <v>1</v>
      </c>
      <c r="U95" s="2">
        <v>0</v>
      </c>
      <c r="V95">
        <v>2</v>
      </c>
      <c r="W95" s="2">
        <v>0.42857142857142855</v>
      </c>
      <c r="X95">
        <v>1</v>
      </c>
      <c r="Y95">
        <v>3</v>
      </c>
      <c r="Z95">
        <v>3</v>
      </c>
      <c r="AA95">
        <v>5</v>
      </c>
      <c r="AB95">
        <v>5</v>
      </c>
      <c r="AC95" s="3">
        <v>145</v>
      </c>
      <c r="AD95" s="3">
        <v>130</v>
      </c>
      <c r="AE95" s="3">
        <v>130</v>
      </c>
      <c r="AF95" s="3">
        <v>65</v>
      </c>
      <c r="AG95" s="3">
        <v>75</v>
      </c>
      <c r="AH95" s="3" t="s">
        <v>976</v>
      </c>
      <c r="AI95" s="3">
        <v>21.67</v>
      </c>
      <c r="AJ95" s="3">
        <v>25.28</v>
      </c>
      <c r="AK95" s="3">
        <v>23.18</v>
      </c>
      <c r="AL95" s="4">
        <v>1</v>
      </c>
    </row>
    <row r="96" spans="1:38" x14ac:dyDescent="0.2">
      <c r="A96" t="s">
        <v>540</v>
      </c>
      <c r="B96" t="s">
        <v>112</v>
      </c>
      <c r="C96" t="s">
        <v>405</v>
      </c>
      <c r="D96" t="s">
        <v>406</v>
      </c>
      <c r="E96" t="s">
        <v>12</v>
      </c>
      <c r="F96">
        <v>95</v>
      </c>
      <c r="G96">
        <v>4</v>
      </c>
      <c r="I96">
        <v>1</v>
      </c>
      <c r="K96">
        <v>4</v>
      </c>
      <c r="L96">
        <v>6</v>
      </c>
      <c r="M96" s="2"/>
      <c r="O96" t="s">
        <v>974</v>
      </c>
      <c r="R96" s="2" t="e">
        <v>#DIV/0!</v>
      </c>
      <c r="U96" s="2" t="e">
        <v>#VALUE!</v>
      </c>
      <c r="W96" s="2" t="e">
        <v>#VALUE!</v>
      </c>
      <c r="AC96" s="3" t="s">
        <v>974</v>
      </c>
      <c r="AD96" s="3"/>
      <c r="AE96" s="3"/>
      <c r="AF96" s="3"/>
      <c r="AG96" s="3"/>
      <c r="AH96" s="3"/>
      <c r="AI96" s="3"/>
      <c r="AJ96" s="3"/>
      <c r="AK96" s="3"/>
      <c r="AL96" s="4"/>
    </row>
    <row r="97" spans="1:38" x14ac:dyDescent="0.2">
      <c r="A97" t="s">
        <v>315</v>
      </c>
      <c r="B97" t="s">
        <v>316</v>
      </c>
      <c r="C97" t="s">
        <v>317</v>
      </c>
      <c r="D97" t="e">
        <v>#N/A</v>
      </c>
      <c r="E97" t="s">
        <v>12</v>
      </c>
      <c r="F97">
        <v>96</v>
      </c>
      <c r="G97">
        <v>4</v>
      </c>
      <c r="I97">
        <v>1</v>
      </c>
      <c r="K97">
        <v>4</v>
      </c>
      <c r="L97">
        <v>5</v>
      </c>
      <c r="M97" s="2">
        <v>1</v>
      </c>
      <c r="N97">
        <v>7</v>
      </c>
      <c r="O97">
        <v>7</v>
      </c>
      <c r="P97">
        <v>7</v>
      </c>
      <c r="Q97">
        <v>2</v>
      </c>
      <c r="R97" s="2">
        <v>0.14285714285714285</v>
      </c>
      <c r="S97">
        <v>1</v>
      </c>
      <c r="T97">
        <v>3</v>
      </c>
      <c r="U97" s="2">
        <v>0.14285714285714285</v>
      </c>
      <c r="V97">
        <v>2</v>
      </c>
      <c r="W97" s="2">
        <v>0.8571428571428571</v>
      </c>
      <c r="X97">
        <v>1</v>
      </c>
      <c r="Y97">
        <v>7</v>
      </c>
      <c r="Z97">
        <v>3</v>
      </c>
      <c r="AA97">
        <v>5</v>
      </c>
      <c r="AB97">
        <v>5</v>
      </c>
      <c r="AC97" s="3">
        <v>170</v>
      </c>
      <c r="AD97" s="3">
        <v>150</v>
      </c>
      <c r="AE97" s="3">
        <v>145</v>
      </c>
      <c r="AF97" s="3">
        <v>120</v>
      </c>
      <c r="AG97" s="3">
        <v>55</v>
      </c>
      <c r="AH97" s="3">
        <v>35</v>
      </c>
      <c r="AI97" s="3">
        <v>30.79</v>
      </c>
      <c r="AJ97" s="3">
        <v>28.94</v>
      </c>
      <c r="AK97" s="3">
        <v>29.99</v>
      </c>
      <c r="AL97" s="4">
        <v>3</v>
      </c>
    </row>
    <row r="98" spans="1:38" x14ac:dyDescent="0.2">
      <c r="A98" t="s">
        <v>42</v>
      </c>
      <c r="B98" t="s">
        <v>43</v>
      </c>
      <c r="C98" t="s">
        <v>44</v>
      </c>
      <c r="D98" t="s">
        <v>43</v>
      </c>
      <c r="E98" t="s">
        <v>12</v>
      </c>
      <c r="F98">
        <v>97</v>
      </c>
      <c r="G98">
        <v>4</v>
      </c>
      <c r="I98">
        <v>1</v>
      </c>
      <c r="K98">
        <v>4</v>
      </c>
      <c r="L98">
        <v>4</v>
      </c>
      <c r="M98" s="2">
        <v>1</v>
      </c>
      <c r="N98">
        <v>7</v>
      </c>
      <c r="O98">
        <v>6</v>
      </c>
      <c r="P98">
        <v>3</v>
      </c>
      <c r="Q98">
        <v>4</v>
      </c>
      <c r="R98" s="2">
        <v>1</v>
      </c>
      <c r="S98">
        <v>7</v>
      </c>
      <c r="T98">
        <v>4</v>
      </c>
      <c r="U98" s="2">
        <v>1</v>
      </c>
      <c r="V98">
        <v>2</v>
      </c>
      <c r="W98" s="2">
        <v>1</v>
      </c>
      <c r="X98">
        <v>0</v>
      </c>
      <c r="Y98">
        <v>7</v>
      </c>
      <c r="Z98">
        <v>5</v>
      </c>
      <c r="AA98">
        <v>5</v>
      </c>
      <c r="AB98">
        <v>5</v>
      </c>
      <c r="AC98" s="3">
        <v>130</v>
      </c>
      <c r="AD98" s="3">
        <v>115</v>
      </c>
      <c r="AE98" s="3">
        <v>155</v>
      </c>
      <c r="AF98" s="3"/>
      <c r="AG98" s="3"/>
      <c r="AH98" s="3">
        <v>125</v>
      </c>
      <c r="AI98" s="3">
        <v>19.2</v>
      </c>
      <c r="AJ98" s="3">
        <v>15.72</v>
      </c>
      <c r="AK98" s="3">
        <v>17.489999999999998</v>
      </c>
      <c r="AL98" s="4">
        <v>1</v>
      </c>
    </row>
    <row r="99" spans="1:38" x14ac:dyDescent="0.2">
      <c r="A99" t="s">
        <v>912</v>
      </c>
      <c r="B99" t="s">
        <v>913</v>
      </c>
      <c r="C99" t="s">
        <v>914</v>
      </c>
      <c r="D99" t="s">
        <v>913</v>
      </c>
      <c r="E99" t="s">
        <v>12</v>
      </c>
      <c r="F99">
        <v>98</v>
      </c>
      <c r="G99">
        <v>4</v>
      </c>
      <c r="I99">
        <v>1</v>
      </c>
      <c r="K99">
        <v>4</v>
      </c>
      <c r="L99">
        <v>3</v>
      </c>
      <c r="M99" s="2"/>
      <c r="O99" t="s">
        <v>974</v>
      </c>
      <c r="R99" s="2" t="e">
        <v>#DIV/0!</v>
      </c>
      <c r="U99" s="2" t="e">
        <v>#VALUE!</v>
      </c>
      <c r="W99" s="2" t="e">
        <v>#VALUE!</v>
      </c>
      <c r="AC99" s="3" t="s">
        <v>974</v>
      </c>
      <c r="AD99" s="3"/>
      <c r="AE99" s="3"/>
      <c r="AF99" s="3"/>
      <c r="AG99" s="3"/>
      <c r="AH99" s="3"/>
      <c r="AI99" s="3"/>
      <c r="AJ99" s="3"/>
      <c r="AK99" s="3"/>
      <c r="AL99" s="4"/>
    </row>
    <row r="100" spans="1:38" x14ac:dyDescent="0.2">
      <c r="A100" t="s">
        <v>296</v>
      </c>
      <c r="B100" t="s">
        <v>297</v>
      </c>
      <c r="C100" t="s">
        <v>298</v>
      </c>
      <c r="D100" t="s">
        <v>299</v>
      </c>
      <c r="E100" t="s">
        <v>12</v>
      </c>
      <c r="F100">
        <v>99</v>
      </c>
      <c r="G100">
        <v>4</v>
      </c>
      <c r="I100">
        <v>1</v>
      </c>
      <c r="K100">
        <v>4</v>
      </c>
      <c r="L100">
        <v>2</v>
      </c>
      <c r="M100" s="2">
        <v>1</v>
      </c>
      <c r="N100">
        <v>7</v>
      </c>
      <c r="O100">
        <v>7</v>
      </c>
      <c r="P100">
        <v>7</v>
      </c>
      <c r="Q100">
        <v>1</v>
      </c>
      <c r="R100" s="2">
        <v>0</v>
      </c>
      <c r="S100">
        <v>0</v>
      </c>
      <c r="T100">
        <v>1</v>
      </c>
      <c r="U100" s="2">
        <v>0</v>
      </c>
      <c r="V100">
        <v>2</v>
      </c>
      <c r="W100" s="2">
        <v>0.7142857142857143</v>
      </c>
      <c r="X100">
        <v>1</v>
      </c>
      <c r="Y100">
        <v>5</v>
      </c>
      <c r="Z100">
        <v>5</v>
      </c>
      <c r="AA100">
        <v>5</v>
      </c>
      <c r="AB100">
        <v>5</v>
      </c>
      <c r="AC100" s="3">
        <v>160</v>
      </c>
      <c r="AD100" s="3">
        <v>140</v>
      </c>
      <c r="AE100" s="3">
        <v>145</v>
      </c>
      <c r="AF100" s="3">
        <v>65</v>
      </c>
      <c r="AG100" s="3">
        <v>95</v>
      </c>
      <c r="AH100" s="3">
        <v>125</v>
      </c>
      <c r="AI100" s="3">
        <v>24.2</v>
      </c>
      <c r="AJ100" s="3">
        <v>22.61</v>
      </c>
      <c r="AK100" s="3">
        <v>21.01</v>
      </c>
      <c r="AL100" s="4">
        <v>1</v>
      </c>
    </row>
    <row r="101" spans="1:38" x14ac:dyDescent="0.2">
      <c r="A101" t="s">
        <v>357</v>
      </c>
      <c r="B101" t="s">
        <v>358</v>
      </c>
      <c r="C101" t="s">
        <v>359</v>
      </c>
      <c r="D101" t="s">
        <v>360</v>
      </c>
      <c r="E101" t="s">
        <v>12</v>
      </c>
      <c r="F101">
        <v>100</v>
      </c>
      <c r="G101">
        <v>4</v>
      </c>
      <c r="I101">
        <v>1</v>
      </c>
      <c r="K101">
        <v>4</v>
      </c>
      <c r="L101">
        <v>1</v>
      </c>
      <c r="M101" s="2">
        <v>1</v>
      </c>
      <c r="N101">
        <v>7</v>
      </c>
      <c r="O101">
        <v>7</v>
      </c>
      <c r="P101">
        <v>5</v>
      </c>
      <c r="Q101">
        <v>1</v>
      </c>
      <c r="R101" s="2">
        <v>0</v>
      </c>
      <c r="S101">
        <v>0</v>
      </c>
      <c r="T101">
        <v>1</v>
      </c>
      <c r="U101" s="2">
        <v>0</v>
      </c>
      <c r="V101">
        <v>2</v>
      </c>
      <c r="W101" s="2">
        <v>1</v>
      </c>
      <c r="X101">
        <v>1</v>
      </c>
      <c r="Y101">
        <v>5</v>
      </c>
      <c r="Z101">
        <v>5</v>
      </c>
      <c r="AA101">
        <v>5</v>
      </c>
      <c r="AB101">
        <v>5</v>
      </c>
      <c r="AC101" s="3">
        <v>150</v>
      </c>
      <c r="AD101" s="3">
        <v>160</v>
      </c>
      <c r="AE101" s="3">
        <v>140</v>
      </c>
      <c r="AF101" s="3">
        <v>95</v>
      </c>
      <c r="AG101" s="3">
        <v>80</v>
      </c>
      <c r="AH101" s="3">
        <v>120</v>
      </c>
      <c r="AI101" s="3">
        <v>24.97</v>
      </c>
      <c r="AJ101" s="3">
        <v>26.31</v>
      </c>
      <c r="AK101" s="3">
        <v>18.45</v>
      </c>
      <c r="AL101" s="4">
        <v>2</v>
      </c>
    </row>
    <row r="102" spans="1:38" x14ac:dyDescent="0.2">
      <c r="A102" t="s">
        <v>254</v>
      </c>
      <c r="B102" t="s">
        <v>127</v>
      </c>
      <c r="C102" t="s">
        <v>128</v>
      </c>
      <c r="D102" t="s">
        <v>129</v>
      </c>
      <c r="E102" t="s">
        <v>12</v>
      </c>
      <c r="F102">
        <v>101</v>
      </c>
      <c r="G102">
        <v>5</v>
      </c>
      <c r="I102">
        <v>1</v>
      </c>
      <c r="K102">
        <v>5</v>
      </c>
      <c r="L102">
        <v>1</v>
      </c>
      <c r="M102" s="2">
        <v>1</v>
      </c>
      <c r="N102">
        <v>7</v>
      </c>
      <c r="O102">
        <v>7</v>
      </c>
      <c r="P102">
        <v>3</v>
      </c>
      <c r="Q102">
        <v>1</v>
      </c>
      <c r="R102" s="2">
        <v>0</v>
      </c>
      <c r="S102">
        <v>0</v>
      </c>
      <c r="T102">
        <v>1</v>
      </c>
      <c r="U102" s="2">
        <v>0</v>
      </c>
      <c r="V102">
        <v>2</v>
      </c>
      <c r="W102" s="2">
        <v>0.5714285714285714</v>
      </c>
      <c r="X102">
        <v>0</v>
      </c>
      <c r="Y102">
        <v>7</v>
      </c>
      <c r="Z102">
        <v>8</v>
      </c>
      <c r="AA102">
        <v>3</v>
      </c>
      <c r="AB102">
        <v>5</v>
      </c>
      <c r="AC102" s="3">
        <v>130</v>
      </c>
      <c r="AD102" s="3">
        <v>105</v>
      </c>
      <c r="AE102" s="3">
        <v>125</v>
      </c>
      <c r="AF102" s="3"/>
      <c r="AG102" s="3"/>
      <c r="AH102" s="3"/>
      <c r="AI102" s="3">
        <v>13.85</v>
      </c>
      <c r="AJ102" s="3">
        <v>15.44</v>
      </c>
      <c r="AK102" s="3">
        <v>15.8</v>
      </c>
      <c r="AL102" s="4">
        <v>0</v>
      </c>
    </row>
    <row r="103" spans="1:38" x14ac:dyDescent="0.2">
      <c r="A103" t="s">
        <v>303</v>
      </c>
      <c r="B103" t="s">
        <v>304</v>
      </c>
      <c r="C103" t="s">
        <v>305</v>
      </c>
      <c r="D103" t="s">
        <v>304</v>
      </c>
      <c r="E103" t="s">
        <v>12</v>
      </c>
      <c r="F103">
        <v>102</v>
      </c>
      <c r="G103">
        <v>5</v>
      </c>
      <c r="H103">
        <v>1</v>
      </c>
      <c r="I103">
        <v>1</v>
      </c>
      <c r="K103">
        <v>5</v>
      </c>
      <c r="L103">
        <v>2</v>
      </c>
      <c r="M103" s="2">
        <v>0.7142857142857143</v>
      </c>
      <c r="N103">
        <v>5</v>
      </c>
      <c r="O103">
        <v>5</v>
      </c>
      <c r="P103">
        <v>3</v>
      </c>
      <c r="Q103">
        <v>4</v>
      </c>
      <c r="R103" s="2">
        <v>1</v>
      </c>
      <c r="S103">
        <v>5</v>
      </c>
      <c r="T103">
        <v>4</v>
      </c>
      <c r="U103" s="2">
        <v>1</v>
      </c>
      <c r="V103">
        <v>2</v>
      </c>
      <c r="W103" s="2">
        <v>1</v>
      </c>
      <c r="X103">
        <v>0</v>
      </c>
      <c r="Y103">
        <v>7</v>
      </c>
      <c r="Z103">
        <v>5</v>
      </c>
      <c r="AA103">
        <v>5</v>
      </c>
      <c r="AB103">
        <v>5</v>
      </c>
      <c r="AC103" s="3">
        <v>140</v>
      </c>
      <c r="AD103" s="3">
        <v>130</v>
      </c>
      <c r="AE103" s="3">
        <v>130</v>
      </c>
      <c r="AF103" s="3"/>
      <c r="AG103" s="3"/>
      <c r="AH103" s="3"/>
      <c r="AI103" s="3">
        <v>18.87</v>
      </c>
      <c r="AJ103" s="3">
        <v>15.28</v>
      </c>
      <c r="AK103" s="3">
        <v>17.48</v>
      </c>
      <c r="AL103" s="4">
        <v>0</v>
      </c>
    </row>
    <row r="104" spans="1:38" x14ac:dyDescent="0.2">
      <c r="A104" t="s">
        <v>338</v>
      </c>
      <c r="B104" t="s">
        <v>297</v>
      </c>
      <c r="C104" t="s">
        <v>298</v>
      </c>
      <c r="D104" t="s">
        <v>299</v>
      </c>
      <c r="E104" t="s">
        <v>12</v>
      </c>
      <c r="F104">
        <v>103</v>
      </c>
      <c r="G104">
        <v>5</v>
      </c>
      <c r="I104">
        <v>1</v>
      </c>
      <c r="K104">
        <v>5</v>
      </c>
      <c r="L104">
        <v>3</v>
      </c>
      <c r="M104" s="2">
        <v>1</v>
      </c>
      <c r="N104">
        <v>7</v>
      </c>
      <c r="O104">
        <v>7</v>
      </c>
      <c r="P104">
        <v>7</v>
      </c>
      <c r="Q104">
        <v>1</v>
      </c>
      <c r="R104" s="2">
        <v>0</v>
      </c>
      <c r="S104">
        <v>0</v>
      </c>
      <c r="T104">
        <v>1</v>
      </c>
      <c r="U104" s="2">
        <v>0</v>
      </c>
      <c r="V104">
        <v>2</v>
      </c>
      <c r="W104" s="2">
        <v>1</v>
      </c>
      <c r="X104">
        <v>1</v>
      </c>
      <c r="Y104">
        <v>7</v>
      </c>
      <c r="Z104">
        <v>8</v>
      </c>
      <c r="AA104">
        <v>3</v>
      </c>
      <c r="AB104">
        <v>5</v>
      </c>
      <c r="AC104" s="3">
        <v>135</v>
      </c>
      <c r="AD104" s="3">
        <v>130</v>
      </c>
      <c r="AE104" s="6">
        <v>115</v>
      </c>
      <c r="AF104" s="3">
        <v>110</v>
      </c>
      <c r="AG104" s="3">
        <v>115</v>
      </c>
      <c r="AH104" s="3"/>
      <c r="AI104" s="3">
        <v>23.5</v>
      </c>
      <c r="AJ104" s="3">
        <v>20.75</v>
      </c>
      <c r="AK104" s="3">
        <v>23.33</v>
      </c>
      <c r="AL104" s="4">
        <v>1</v>
      </c>
    </row>
    <row r="105" spans="1:38" x14ac:dyDescent="0.2">
      <c r="A105" t="s">
        <v>214</v>
      </c>
      <c r="B105" t="s">
        <v>215</v>
      </c>
      <c r="C105" t="s">
        <v>216</v>
      </c>
      <c r="D105" t="s">
        <v>215</v>
      </c>
      <c r="E105" t="s">
        <v>12</v>
      </c>
      <c r="F105">
        <v>104</v>
      </c>
      <c r="G105">
        <v>5</v>
      </c>
      <c r="I105">
        <v>1</v>
      </c>
      <c r="K105">
        <v>5</v>
      </c>
      <c r="L105">
        <v>4</v>
      </c>
      <c r="M105" s="2">
        <v>1</v>
      </c>
      <c r="N105">
        <v>7</v>
      </c>
      <c r="O105">
        <v>7</v>
      </c>
      <c r="P105">
        <v>5</v>
      </c>
      <c r="Q105">
        <v>4</v>
      </c>
      <c r="R105" s="2">
        <v>1</v>
      </c>
      <c r="S105">
        <v>7</v>
      </c>
      <c r="T105">
        <v>4</v>
      </c>
      <c r="U105" s="2">
        <v>1</v>
      </c>
      <c r="V105">
        <v>2</v>
      </c>
      <c r="W105" s="2">
        <v>0.5714285714285714</v>
      </c>
      <c r="X105">
        <v>0</v>
      </c>
      <c r="Y105">
        <v>7</v>
      </c>
      <c r="Z105">
        <v>7</v>
      </c>
      <c r="AA105">
        <v>5</v>
      </c>
      <c r="AB105">
        <v>5</v>
      </c>
      <c r="AC105" s="3">
        <v>105</v>
      </c>
      <c r="AD105" s="3">
        <v>135</v>
      </c>
      <c r="AE105" s="3">
        <v>125</v>
      </c>
      <c r="AF105" s="3"/>
      <c r="AG105" s="3"/>
      <c r="AH105" s="3"/>
      <c r="AI105" s="3">
        <v>18.34</v>
      </c>
      <c r="AJ105" s="3">
        <v>14.72</v>
      </c>
      <c r="AK105" s="3">
        <v>16.63</v>
      </c>
      <c r="AL105" s="4">
        <v>0</v>
      </c>
    </row>
    <row r="106" spans="1:38" x14ac:dyDescent="0.2">
      <c r="A106" t="s">
        <v>203</v>
      </c>
      <c r="C106" t="s">
        <v>203</v>
      </c>
      <c r="D106" t="e">
        <v>#N/A</v>
      </c>
      <c r="E106" t="s">
        <v>12</v>
      </c>
      <c r="F106">
        <v>105</v>
      </c>
      <c r="G106">
        <v>5</v>
      </c>
      <c r="I106">
        <v>1</v>
      </c>
      <c r="K106">
        <v>5</v>
      </c>
      <c r="L106">
        <v>5</v>
      </c>
      <c r="M106" s="2">
        <v>1</v>
      </c>
      <c r="N106">
        <v>7</v>
      </c>
      <c r="O106">
        <v>7</v>
      </c>
      <c r="P106">
        <v>7</v>
      </c>
      <c r="Q106">
        <v>1</v>
      </c>
      <c r="R106" s="2">
        <v>0</v>
      </c>
      <c r="S106">
        <v>0</v>
      </c>
      <c r="T106">
        <v>1</v>
      </c>
      <c r="U106" s="2">
        <v>0</v>
      </c>
      <c r="V106">
        <v>2</v>
      </c>
      <c r="W106" s="2">
        <v>1</v>
      </c>
      <c r="X106">
        <v>1</v>
      </c>
      <c r="Y106">
        <v>5</v>
      </c>
      <c r="Z106">
        <v>5</v>
      </c>
      <c r="AA106">
        <v>5</v>
      </c>
      <c r="AB106">
        <v>5</v>
      </c>
      <c r="AC106" s="3">
        <v>172</v>
      </c>
      <c r="AD106" s="3">
        <v>175</v>
      </c>
      <c r="AE106" s="3">
        <v>165</v>
      </c>
      <c r="AF106" s="3"/>
      <c r="AG106" s="3"/>
      <c r="AH106" s="3"/>
      <c r="AI106" s="3">
        <v>24.74</v>
      </c>
      <c r="AJ106" s="3">
        <v>28.86</v>
      </c>
      <c r="AK106" s="3">
        <v>24.57</v>
      </c>
      <c r="AL106" s="4">
        <v>0</v>
      </c>
    </row>
    <row r="107" spans="1:38" x14ac:dyDescent="0.2">
      <c r="A107" t="s">
        <v>791</v>
      </c>
      <c r="B107" t="s">
        <v>169</v>
      </c>
      <c r="C107" t="s">
        <v>170</v>
      </c>
      <c r="D107" t="s">
        <v>171</v>
      </c>
      <c r="E107" t="s">
        <v>12</v>
      </c>
      <c r="F107">
        <v>106</v>
      </c>
      <c r="G107">
        <v>5</v>
      </c>
      <c r="I107">
        <v>1</v>
      </c>
      <c r="K107">
        <v>5</v>
      </c>
      <c r="L107">
        <v>6</v>
      </c>
      <c r="M107" s="2">
        <v>1</v>
      </c>
      <c r="N107">
        <v>7</v>
      </c>
      <c r="O107">
        <v>7</v>
      </c>
      <c r="P107">
        <v>5</v>
      </c>
      <c r="Q107">
        <v>1</v>
      </c>
      <c r="R107" s="2">
        <v>0</v>
      </c>
      <c r="S107">
        <v>0</v>
      </c>
      <c r="T107">
        <v>1</v>
      </c>
      <c r="U107" s="2">
        <v>0</v>
      </c>
      <c r="V107">
        <v>2</v>
      </c>
      <c r="W107" s="2">
        <v>0.7142857142857143</v>
      </c>
      <c r="X107">
        <v>1</v>
      </c>
      <c r="Y107">
        <v>3</v>
      </c>
      <c r="Z107">
        <v>7</v>
      </c>
      <c r="AA107">
        <v>5</v>
      </c>
      <c r="AB107">
        <v>2</v>
      </c>
      <c r="AC107" s="3">
        <v>80</v>
      </c>
      <c r="AD107" s="3">
        <v>100</v>
      </c>
      <c r="AE107" s="3">
        <v>80</v>
      </c>
      <c r="AF107" s="3"/>
      <c r="AG107" s="3">
        <v>80</v>
      </c>
      <c r="AH107" s="3"/>
      <c r="AI107" s="3">
        <v>13.23</v>
      </c>
      <c r="AJ107" s="3">
        <v>18.600000000000001</v>
      </c>
      <c r="AK107" s="3">
        <v>14.45</v>
      </c>
      <c r="AL107" s="4">
        <v>1</v>
      </c>
    </row>
    <row r="108" spans="1:38" x14ac:dyDescent="0.2">
      <c r="A108" t="s">
        <v>324</v>
      </c>
      <c r="B108" t="s">
        <v>95</v>
      </c>
      <c r="C108" t="s">
        <v>96</v>
      </c>
      <c r="D108" t="s">
        <v>97</v>
      </c>
      <c r="E108" t="s">
        <v>12</v>
      </c>
      <c r="F108">
        <v>107</v>
      </c>
      <c r="G108">
        <v>5</v>
      </c>
      <c r="I108">
        <v>1</v>
      </c>
      <c r="K108">
        <v>5</v>
      </c>
      <c r="L108">
        <v>7</v>
      </c>
      <c r="M108" s="2">
        <v>1</v>
      </c>
      <c r="N108">
        <v>7</v>
      </c>
      <c r="O108">
        <v>7</v>
      </c>
      <c r="P108">
        <v>3</v>
      </c>
      <c r="Q108">
        <v>1</v>
      </c>
      <c r="R108" s="2">
        <v>0</v>
      </c>
      <c r="S108">
        <v>0</v>
      </c>
      <c r="T108">
        <v>1</v>
      </c>
      <c r="U108" s="2">
        <v>0</v>
      </c>
      <c r="V108">
        <v>2</v>
      </c>
      <c r="W108" s="2">
        <v>1</v>
      </c>
      <c r="X108">
        <v>1</v>
      </c>
      <c r="Y108">
        <v>7</v>
      </c>
      <c r="Z108">
        <v>5</v>
      </c>
      <c r="AA108">
        <v>5</v>
      </c>
      <c r="AB108">
        <v>5</v>
      </c>
      <c r="AC108" s="3">
        <v>135</v>
      </c>
      <c r="AD108" s="3">
        <v>125</v>
      </c>
      <c r="AE108" s="3">
        <v>130</v>
      </c>
      <c r="AF108" s="3">
        <v>100</v>
      </c>
      <c r="AG108" s="3">
        <v>105</v>
      </c>
      <c r="AH108" s="3"/>
      <c r="AI108" s="3">
        <v>20.11</v>
      </c>
      <c r="AJ108" s="3">
        <v>17.32</v>
      </c>
      <c r="AK108" s="3">
        <v>19.670000000000002</v>
      </c>
      <c r="AL108" s="4">
        <v>1</v>
      </c>
    </row>
    <row r="109" spans="1:38" x14ac:dyDescent="0.2">
      <c r="A109" t="s">
        <v>915</v>
      </c>
      <c r="B109" t="s">
        <v>205</v>
      </c>
      <c r="C109" t="s">
        <v>206</v>
      </c>
      <c r="D109" t="s">
        <v>207</v>
      </c>
      <c r="E109" t="s">
        <v>12</v>
      </c>
      <c r="F109">
        <v>108</v>
      </c>
      <c r="G109">
        <v>5</v>
      </c>
      <c r="I109">
        <v>1</v>
      </c>
      <c r="K109">
        <v>5</v>
      </c>
      <c r="L109">
        <v>8</v>
      </c>
      <c r="M109" s="2"/>
      <c r="O109" t="s">
        <v>974</v>
      </c>
      <c r="R109" s="2" t="e">
        <v>#DIV/0!</v>
      </c>
      <c r="U109" s="2" t="e">
        <v>#VALUE!</v>
      </c>
      <c r="W109" s="2" t="e">
        <v>#VALUE!</v>
      </c>
      <c r="AC109" s="3" t="s">
        <v>974</v>
      </c>
      <c r="AD109" s="3"/>
      <c r="AE109" s="3"/>
      <c r="AF109" s="3"/>
      <c r="AG109" s="3"/>
      <c r="AH109" s="3"/>
      <c r="AI109" s="3"/>
      <c r="AJ109" s="3"/>
      <c r="AK109" s="3"/>
      <c r="AL109" s="4"/>
    </row>
    <row r="110" spans="1:38" x14ac:dyDescent="0.2">
      <c r="A110" t="s">
        <v>78</v>
      </c>
      <c r="B110" t="s">
        <v>79</v>
      </c>
      <c r="C110" t="s">
        <v>80</v>
      </c>
      <c r="D110" t="e">
        <v>#N/A</v>
      </c>
      <c r="E110" t="s">
        <v>12</v>
      </c>
      <c r="F110">
        <v>109</v>
      </c>
      <c r="G110">
        <v>5</v>
      </c>
      <c r="I110">
        <v>1</v>
      </c>
      <c r="K110">
        <v>5</v>
      </c>
      <c r="L110">
        <v>9</v>
      </c>
      <c r="M110" s="2">
        <v>1</v>
      </c>
      <c r="N110">
        <v>7</v>
      </c>
      <c r="O110">
        <v>7</v>
      </c>
      <c r="P110">
        <v>7</v>
      </c>
      <c r="Q110">
        <v>1</v>
      </c>
      <c r="R110" s="2">
        <v>0</v>
      </c>
      <c r="S110">
        <v>0</v>
      </c>
      <c r="T110">
        <v>1</v>
      </c>
      <c r="U110" s="2">
        <v>0</v>
      </c>
      <c r="V110">
        <v>2</v>
      </c>
      <c r="W110" s="2">
        <v>1</v>
      </c>
      <c r="X110">
        <v>1</v>
      </c>
      <c r="Y110">
        <v>3</v>
      </c>
      <c r="Z110">
        <v>3</v>
      </c>
      <c r="AA110">
        <v>5</v>
      </c>
      <c r="AB110">
        <v>5</v>
      </c>
      <c r="AC110" s="3">
        <v>160</v>
      </c>
      <c r="AD110" s="3">
        <v>165</v>
      </c>
      <c r="AE110" s="3">
        <v>140</v>
      </c>
      <c r="AF110" s="3">
        <v>65</v>
      </c>
      <c r="AG110" s="3">
        <v>55</v>
      </c>
      <c r="AH110" s="3">
        <v>45</v>
      </c>
      <c r="AI110" s="3">
        <v>27.91</v>
      </c>
      <c r="AJ110" s="3">
        <v>28.02</v>
      </c>
      <c r="AK110" s="3">
        <v>25.55</v>
      </c>
      <c r="AL110" s="4">
        <v>2</v>
      </c>
    </row>
    <row r="111" spans="1:38" x14ac:dyDescent="0.2">
      <c r="A111" t="s">
        <v>916</v>
      </c>
      <c r="B111" t="s">
        <v>127</v>
      </c>
      <c r="C111" t="s">
        <v>128</v>
      </c>
      <c r="D111" t="s">
        <v>129</v>
      </c>
      <c r="E111" t="s">
        <v>12</v>
      </c>
      <c r="F111">
        <v>110</v>
      </c>
      <c r="G111">
        <v>5</v>
      </c>
      <c r="I111">
        <v>1</v>
      </c>
      <c r="K111">
        <v>5</v>
      </c>
      <c r="L111">
        <v>10</v>
      </c>
      <c r="M111" s="2">
        <v>0.5714285714285714</v>
      </c>
      <c r="N111">
        <v>4</v>
      </c>
      <c r="O111">
        <v>4</v>
      </c>
      <c r="P111">
        <v>3</v>
      </c>
      <c r="Q111">
        <v>3</v>
      </c>
      <c r="R111" s="2">
        <v>1</v>
      </c>
      <c r="S111">
        <v>4</v>
      </c>
      <c r="T111">
        <v>4</v>
      </c>
      <c r="U111" s="2">
        <v>1</v>
      </c>
      <c r="V111">
        <v>2</v>
      </c>
      <c r="W111" s="2">
        <v>1</v>
      </c>
      <c r="X111">
        <v>0</v>
      </c>
      <c r="Y111">
        <v>7</v>
      </c>
      <c r="Z111">
        <v>3</v>
      </c>
      <c r="AA111">
        <v>5</v>
      </c>
      <c r="AB111">
        <v>5</v>
      </c>
      <c r="AC111" s="3">
        <v>105</v>
      </c>
      <c r="AD111" s="3">
        <v>90</v>
      </c>
      <c r="AE111" s="3"/>
      <c r="AF111" s="3"/>
      <c r="AG111" s="3"/>
      <c r="AH111" s="3"/>
      <c r="AI111" s="3">
        <v>17.7</v>
      </c>
      <c r="AJ111" s="3">
        <v>18.75</v>
      </c>
      <c r="AK111" s="3"/>
      <c r="AL111" s="4">
        <v>0</v>
      </c>
    </row>
    <row r="112" spans="1:38" x14ac:dyDescent="0.2">
      <c r="A112" t="s">
        <v>917</v>
      </c>
      <c r="B112" t="s">
        <v>918</v>
      </c>
      <c r="C112" t="s">
        <v>919</v>
      </c>
      <c r="D112" t="s">
        <v>920</v>
      </c>
      <c r="E112" t="s">
        <v>12</v>
      </c>
      <c r="F112">
        <v>111</v>
      </c>
      <c r="G112">
        <v>5</v>
      </c>
      <c r="I112">
        <v>1</v>
      </c>
      <c r="K112">
        <v>5</v>
      </c>
      <c r="L112">
        <v>11</v>
      </c>
      <c r="M112" s="2">
        <v>1</v>
      </c>
      <c r="N112">
        <v>7</v>
      </c>
      <c r="O112">
        <v>7</v>
      </c>
      <c r="P112">
        <v>7</v>
      </c>
      <c r="Q112">
        <v>1</v>
      </c>
      <c r="R112" s="2">
        <v>0</v>
      </c>
      <c r="S112">
        <v>0</v>
      </c>
      <c r="T112">
        <v>1</v>
      </c>
      <c r="U112" s="2">
        <v>0</v>
      </c>
      <c r="V112">
        <v>2</v>
      </c>
      <c r="W112" s="2">
        <v>1</v>
      </c>
      <c r="X112">
        <v>1</v>
      </c>
      <c r="Y112">
        <v>7</v>
      </c>
      <c r="Z112">
        <v>5</v>
      </c>
      <c r="AA112">
        <v>5</v>
      </c>
      <c r="AB112">
        <v>5</v>
      </c>
      <c r="AC112" s="3">
        <v>150</v>
      </c>
      <c r="AD112" s="3">
        <v>150</v>
      </c>
      <c r="AE112" s="3">
        <v>170</v>
      </c>
      <c r="AF112" s="3"/>
      <c r="AG112" s="3">
        <v>140</v>
      </c>
      <c r="AH112" s="3"/>
      <c r="AI112" s="3">
        <v>20.66</v>
      </c>
      <c r="AJ112" s="3">
        <v>21.73</v>
      </c>
      <c r="AK112" s="3">
        <v>17.149999999999999</v>
      </c>
      <c r="AL112" s="4">
        <v>1</v>
      </c>
    </row>
    <row r="113" spans="1:38" x14ac:dyDescent="0.2">
      <c r="A113" t="s">
        <v>341</v>
      </c>
      <c r="B113" t="s">
        <v>342</v>
      </c>
      <c r="C113" t="s">
        <v>343</v>
      </c>
      <c r="D113" t="s">
        <v>342</v>
      </c>
      <c r="E113" t="s">
        <v>12</v>
      </c>
      <c r="F113">
        <v>112</v>
      </c>
      <c r="G113">
        <v>5</v>
      </c>
      <c r="I113">
        <v>1</v>
      </c>
      <c r="K113">
        <v>5</v>
      </c>
      <c r="L113">
        <v>12</v>
      </c>
      <c r="M113" s="2">
        <v>1</v>
      </c>
      <c r="N113">
        <v>7</v>
      </c>
      <c r="O113">
        <v>7</v>
      </c>
      <c r="P113">
        <v>7</v>
      </c>
      <c r="Q113">
        <v>1</v>
      </c>
      <c r="R113" s="2">
        <v>0</v>
      </c>
      <c r="S113">
        <v>0</v>
      </c>
      <c r="T113">
        <v>1</v>
      </c>
      <c r="U113" s="2">
        <v>0</v>
      </c>
      <c r="V113">
        <v>2</v>
      </c>
      <c r="W113" s="2">
        <v>0.5714285714285714</v>
      </c>
      <c r="X113">
        <v>1</v>
      </c>
      <c r="Y113">
        <v>9</v>
      </c>
      <c r="Z113">
        <v>9</v>
      </c>
      <c r="AA113">
        <v>5</v>
      </c>
      <c r="AB113">
        <v>3</v>
      </c>
      <c r="AC113" s="3">
        <v>130</v>
      </c>
      <c r="AD113" s="3">
        <v>140</v>
      </c>
      <c r="AE113" s="3">
        <v>125</v>
      </c>
      <c r="AF113" s="3">
        <v>95</v>
      </c>
      <c r="AG113" s="3"/>
      <c r="AH113" s="3"/>
      <c r="AI113" s="3">
        <v>17.29</v>
      </c>
      <c r="AJ113" s="3">
        <v>15.41</v>
      </c>
      <c r="AK113" s="3">
        <v>17.52</v>
      </c>
      <c r="AL113" s="4">
        <v>1</v>
      </c>
    </row>
    <row r="114" spans="1:38" x14ac:dyDescent="0.2">
      <c r="A114" t="s">
        <v>142</v>
      </c>
      <c r="B114" t="s">
        <v>143</v>
      </c>
      <c r="C114" t="s">
        <v>144</v>
      </c>
      <c r="D114" t="s">
        <v>145</v>
      </c>
      <c r="E114" t="s">
        <v>12</v>
      </c>
      <c r="F114">
        <v>113</v>
      </c>
      <c r="G114">
        <v>5</v>
      </c>
      <c r="H114">
        <v>1</v>
      </c>
      <c r="I114">
        <v>1</v>
      </c>
      <c r="K114">
        <v>5</v>
      </c>
      <c r="L114">
        <v>13</v>
      </c>
      <c r="M114" s="2">
        <v>1</v>
      </c>
      <c r="N114">
        <v>7</v>
      </c>
      <c r="O114">
        <v>7</v>
      </c>
      <c r="P114">
        <v>5</v>
      </c>
      <c r="Q114">
        <v>2</v>
      </c>
      <c r="R114" s="2">
        <v>0.2857142857142857</v>
      </c>
      <c r="S114">
        <v>2</v>
      </c>
      <c r="T114">
        <v>1</v>
      </c>
      <c r="U114" s="2">
        <v>0</v>
      </c>
      <c r="V114">
        <v>2</v>
      </c>
      <c r="W114" s="2">
        <v>1</v>
      </c>
      <c r="X114">
        <v>0</v>
      </c>
      <c r="Y114">
        <v>3</v>
      </c>
      <c r="Z114">
        <v>9</v>
      </c>
      <c r="AA114">
        <v>5</v>
      </c>
      <c r="AB114">
        <v>5</v>
      </c>
      <c r="AC114" s="3">
        <v>155</v>
      </c>
      <c r="AD114" s="3">
        <v>150</v>
      </c>
      <c r="AE114" s="3">
        <v>150</v>
      </c>
      <c r="AF114" s="3">
        <v>45</v>
      </c>
      <c r="AG114" s="3">
        <v>75</v>
      </c>
      <c r="AH114" s="3">
        <v>50</v>
      </c>
      <c r="AI114" s="3">
        <v>19.43</v>
      </c>
      <c r="AJ114" s="3">
        <v>20.76</v>
      </c>
      <c r="AK114" s="3">
        <v>25.75</v>
      </c>
      <c r="AL114" s="4">
        <v>2</v>
      </c>
    </row>
    <row r="115" spans="1:38" x14ac:dyDescent="0.2">
      <c r="A115" t="s">
        <v>921</v>
      </c>
      <c r="B115" t="s">
        <v>200</v>
      </c>
      <c r="C115" t="s">
        <v>201</v>
      </c>
      <c r="D115" t="s">
        <v>200</v>
      </c>
      <c r="E115" t="s">
        <v>12</v>
      </c>
      <c r="F115">
        <v>114</v>
      </c>
      <c r="G115">
        <v>5</v>
      </c>
      <c r="I115">
        <v>1</v>
      </c>
      <c r="K115">
        <v>5</v>
      </c>
      <c r="L115">
        <v>14</v>
      </c>
      <c r="M115" s="2">
        <v>1</v>
      </c>
      <c r="N115">
        <v>7</v>
      </c>
      <c r="O115">
        <v>7</v>
      </c>
      <c r="P115">
        <v>3</v>
      </c>
      <c r="Q115">
        <v>1</v>
      </c>
      <c r="R115" s="2">
        <v>0</v>
      </c>
      <c r="S115">
        <v>0</v>
      </c>
      <c r="T115">
        <v>1</v>
      </c>
      <c r="U115" s="2">
        <v>0</v>
      </c>
      <c r="V115">
        <v>2</v>
      </c>
      <c r="W115" s="2">
        <v>0.8571428571428571</v>
      </c>
      <c r="X115">
        <v>0</v>
      </c>
      <c r="Y115">
        <v>5</v>
      </c>
      <c r="Z115">
        <v>5</v>
      </c>
      <c r="AA115">
        <v>5</v>
      </c>
      <c r="AB115">
        <v>5</v>
      </c>
      <c r="AC115" s="3">
        <v>75</v>
      </c>
      <c r="AD115" s="3">
        <v>80</v>
      </c>
      <c r="AE115" s="3">
        <v>75</v>
      </c>
      <c r="AF115" s="3"/>
      <c r="AG115" s="3"/>
      <c r="AH115" s="3"/>
      <c r="AI115" s="3">
        <v>16.36</v>
      </c>
      <c r="AJ115" s="3">
        <v>17.55</v>
      </c>
      <c r="AK115" s="3">
        <v>17.32</v>
      </c>
      <c r="AL115" s="4">
        <v>0</v>
      </c>
    </row>
    <row r="116" spans="1:38" x14ac:dyDescent="0.2">
      <c r="A116" t="s">
        <v>757</v>
      </c>
      <c r="B116" t="s">
        <v>758</v>
      </c>
      <c r="C116" t="s">
        <v>759</v>
      </c>
      <c r="D116" t="s">
        <v>758</v>
      </c>
      <c r="E116" t="s">
        <v>12</v>
      </c>
      <c r="F116">
        <v>115</v>
      </c>
      <c r="G116">
        <v>5</v>
      </c>
      <c r="I116">
        <v>1</v>
      </c>
      <c r="K116">
        <v>5</v>
      </c>
      <c r="L116">
        <v>15</v>
      </c>
      <c r="M116" s="2">
        <v>1</v>
      </c>
      <c r="N116">
        <v>7</v>
      </c>
      <c r="O116">
        <v>7</v>
      </c>
      <c r="P116">
        <v>7</v>
      </c>
      <c r="Q116">
        <v>1</v>
      </c>
      <c r="R116" s="2">
        <v>0</v>
      </c>
      <c r="S116">
        <v>0</v>
      </c>
      <c r="T116">
        <v>1</v>
      </c>
      <c r="U116" s="2">
        <v>0</v>
      </c>
      <c r="V116">
        <v>2</v>
      </c>
      <c r="W116" s="2">
        <v>0.7142857142857143</v>
      </c>
      <c r="X116">
        <v>1</v>
      </c>
      <c r="Y116">
        <v>5</v>
      </c>
      <c r="Z116">
        <v>5</v>
      </c>
      <c r="AA116">
        <v>5</v>
      </c>
      <c r="AB116">
        <v>3</v>
      </c>
      <c r="AC116" s="3">
        <v>135</v>
      </c>
      <c r="AD116" s="3">
        <v>100</v>
      </c>
      <c r="AE116" s="3">
        <v>115</v>
      </c>
      <c r="AF116" s="3">
        <v>55</v>
      </c>
      <c r="AG116" s="3">
        <v>35</v>
      </c>
      <c r="AH116" s="3">
        <v>65</v>
      </c>
      <c r="AI116" s="3">
        <v>23.65</v>
      </c>
      <c r="AJ116" s="3">
        <v>21.76</v>
      </c>
      <c r="AK116" s="3">
        <v>19.73</v>
      </c>
      <c r="AL116" s="4">
        <v>1</v>
      </c>
    </row>
    <row r="117" spans="1:38" x14ac:dyDescent="0.2">
      <c r="A117" t="s">
        <v>903</v>
      </c>
      <c r="B117" t="s">
        <v>904</v>
      </c>
      <c r="C117" t="s">
        <v>905</v>
      </c>
      <c r="D117" t="s">
        <v>904</v>
      </c>
      <c r="E117" t="s">
        <v>12</v>
      </c>
      <c r="F117">
        <v>116</v>
      </c>
      <c r="G117">
        <v>5</v>
      </c>
      <c r="I117">
        <v>1</v>
      </c>
      <c r="K117">
        <v>5</v>
      </c>
      <c r="L117">
        <v>16</v>
      </c>
      <c r="M117" s="2">
        <v>0.42857142857142855</v>
      </c>
      <c r="N117">
        <v>3</v>
      </c>
      <c r="O117">
        <v>3</v>
      </c>
      <c r="P117">
        <v>3</v>
      </c>
      <c r="Q117">
        <v>4</v>
      </c>
      <c r="R117" s="2">
        <v>1</v>
      </c>
      <c r="S117">
        <v>3</v>
      </c>
      <c r="T117">
        <v>4</v>
      </c>
      <c r="U117" s="2">
        <v>1</v>
      </c>
      <c r="V117">
        <v>2</v>
      </c>
      <c r="W117" s="2">
        <v>1</v>
      </c>
      <c r="X117">
        <v>0</v>
      </c>
      <c r="Y117">
        <v>3</v>
      </c>
      <c r="Z117">
        <v>3</v>
      </c>
      <c r="AA117">
        <v>5</v>
      </c>
      <c r="AB117">
        <v>5</v>
      </c>
      <c r="AC117" s="3">
        <v>70</v>
      </c>
      <c r="AD117" s="3">
        <v>70</v>
      </c>
      <c r="AE117" s="3"/>
      <c r="AF117" s="3"/>
      <c r="AG117" s="3"/>
      <c r="AH117" s="3"/>
      <c r="AI117" s="3">
        <v>13.41</v>
      </c>
      <c r="AJ117" s="3">
        <v>12.52</v>
      </c>
      <c r="AK117" s="3"/>
      <c r="AL117" s="4">
        <v>0</v>
      </c>
    </row>
    <row r="118" spans="1:38" x14ac:dyDescent="0.2">
      <c r="A118" t="s">
        <v>836</v>
      </c>
      <c r="B118" t="s">
        <v>837</v>
      </c>
      <c r="C118" t="s">
        <v>838</v>
      </c>
      <c r="D118" t="e">
        <v>#N/A</v>
      </c>
      <c r="E118" t="s">
        <v>12</v>
      </c>
      <c r="F118">
        <v>117</v>
      </c>
      <c r="G118">
        <v>5</v>
      </c>
      <c r="I118">
        <v>1</v>
      </c>
      <c r="K118">
        <v>5</v>
      </c>
      <c r="L118">
        <v>17</v>
      </c>
      <c r="M118" s="2">
        <v>1</v>
      </c>
      <c r="N118">
        <v>7</v>
      </c>
      <c r="O118">
        <v>7</v>
      </c>
      <c r="P118">
        <v>5</v>
      </c>
      <c r="Q118">
        <v>1</v>
      </c>
      <c r="R118" s="2">
        <v>0</v>
      </c>
      <c r="S118">
        <v>0</v>
      </c>
      <c r="T118">
        <v>1</v>
      </c>
      <c r="U118" s="2">
        <v>0</v>
      </c>
      <c r="V118">
        <v>2</v>
      </c>
      <c r="W118" s="2">
        <v>0.42857142857142855</v>
      </c>
      <c r="X118">
        <v>0</v>
      </c>
      <c r="Y118">
        <v>7</v>
      </c>
      <c r="Z118">
        <v>7</v>
      </c>
      <c r="AA118">
        <v>5</v>
      </c>
      <c r="AB118">
        <v>5</v>
      </c>
      <c r="AC118" s="3">
        <v>90</v>
      </c>
      <c r="AD118" s="3">
        <v>100</v>
      </c>
      <c r="AE118" s="3">
        <v>100</v>
      </c>
      <c r="AF118" s="3">
        <v>72</v>
      </c>
      <c r="AG118" s="3"/>
      <c r="AH118" s="3">
        <v>75</v>
      </c>
      <c r="AI118" s="3">
        <v>20.72</v>
      </c>
      <c r="AJ118" s="3">
        <v>16.510000000000002</v>
      </c>
      <c r="AK118" s="3">
        <v>19.71</v>
      </c>
      <c r="AL118" s="4">
        <v>1</v>
      </c>
    </row>
    <row r="119" spans="1:38" x14ac:dyDescent="0.2">
      <c r="A119" t="s">
        <v>729</v>
      </c>
      <c r="B119" t="s">
        <v>730</v>
      </c>
      <c r="C119" t="s">
        <v>731</v>
      </c>
      <c r="D119" t="s">
        <v>730</v>
      </c>
      <c r="E119" t="s">
        <v>12</v>
      </c>
      <c r="F119">
        <v>118</v>
      </c>
      <c r="G119">
        <v>5</v>
      </c>
      <c r="I119">
        <v>1</v>
      </c>
      <c r="K119">
        <v>5</v>
      </c>
      <c r="L119">
        <v>18</v>
      </c>
      <c r="M119" s="2">
        <v>1</v>
      </c>
      <c r="N119">
        <v>7</v>
      </c>
      <c r="O119">
        <v>7</v>
      </c>
      <c r="P119">
        <v>5</v>
      </c>
      <c r="Q119">
        <v>3</v>
      </c>
      <c r="R119" s="2">
        <v>0.14285714285714285</v>
      </c>
      <c r="S119">
        <v>1</v>
      </c>
      <c r="T119">
        <v>3</v>
      </c>
      <c r="U119" s="2">
        <v>0.2857142857142857</v>
      </c>
      <c r="V119">
        <v>2</v>
      </c>
      <c r="W119" s="2">
        <v>0.5714285714285714</v>
      </c>
      <c r="X119">
        <v>1</v>
      </c>
      <c r="Y119">
        <v>7</v>
      </c>
      <c r="Z119">
        <v>3</v>
      </c>
      <c r="AA119">
        <v>5</v>
      </c>
      <c r="AB119">
        <v>5</v>
      </c>
      <c r="AC119" s="3">
        <v>115</v>
      </c>
      <c r="AD119" s="3">
        <v>90</v>
      </c>
      <c r="AE119" s="3">
        <v>115</v>
      </c>
      <c r="AF119" s="3">
        <v>95</v>
      </c>
      <c r="AG119" s="3">
        <v>55</v>
      </c>
      <c r="AH119" s="3">
        <v>90</v>
      </c>
      <c r="AI119" s="3">
        <v>20.309999999999999</v>
      </c>
      <c r="AJ119" s="3">
        <v>19.5</v>
      </c>
      <c r="AK119" s="3">
        <v>20.76</v>
      </c>
      <c r="AL119" s="4">
        <v>1</v>
      </c>
    </row>
    <row r="120" spans="1:38" x14ac:dyDescent="0.2">
      <c r="A120" t="s">
        <v>94</v>
      </c>
      <c r="B120" t="s">
        <v>95</v>
      </c>
      <c r="C120" t="s">
        <v>96</v>
      </c>
      <c r="D120" t="s">
        <v>97</v>
      </c>
      <c r="E120" t="s">
        <v>12</v>
      </c>
      <c r="F120">
        <v>119</v>
      </c>
      <c r="G120">
        <v>5</v>
      </c>
      <c r="I120">
        <v>1</v>
      </c>
      <c r="K120">
        <v>5</v>
      </c>
      <c r="L120">
        <v>19</v>
      </c>
      <c r="M120" s="2">
        <v>1</v>
      </c>
      <c r="N120">
        <v>7</v>
      </c>
      <c r="O120">
        <v>7</v>
      </c>
      <c r="P120">
        <v>7</v>
      </c>
      <c r="Q120">
        <v>4</v>
      </c>
      <c r="R120" s="2">
        <v>1</v>
      </c>
      <c r="S120">
        <v>7</v>
      </c>
      <c r="T120">
        <v>3</v>
      </c>
      <c r="U120" s="2">
        <v>1</v>
      </c>
      <c r="V120">
        <v>2</v>
      </c>
      <c r="W120" s="2">
        <v>1</v>
      </c>
      <c r="X120">
        <v>0</v>
      </c>
      <c r="Y120">
        <v>7</v>
      </c>
      <c r="Z120">
        <v>9</v>
      </c>
      <c r="AA120">
        <v>5</v>
      </c>
      <c r="AB120">
        <v>5</v>
      </c>
      <c r="AC120" s="3">
        <v>155</v>
      </c>
      <c r="AD120" s="3">
        <v>190</v>
      </c>
      <c r="AE120" s="3">
        <v>185</v>
      </c>
      <c r="AF120" s="3">
        <v>105</v>
      </c>
      <c r="AG120" s="3">
        <v>105</v>
      </c>
      <c r="AH120" s="3">
        <v>100</v>
      </c>
      <c r="AI120" s="3">
        <v>20.6</v>
      </c>
      <c r="AJ120" s="3">
        <v>17.649999999999999</v>
      </c>
      <c r="AK120" s="3">
        <v>24.79</v>
      </c>
      <c r="AL120" s="4">
        <v>1</v>
      </c>
    </row>
    <row r="121" spans="1:38" x14ac:dyDescent="0.2">
      <c r="A121" t="s">
        <v>242</v>
      </c>
      <c r="B121" t="s">
        <v>243</v>
      </c>
      <c r="C121" t="s">
        <v>242</v>
      </c>
      <c r="D121" t="e">
        <v>#N/A</v>
      </c>
      <c r="E121" t="s">
        <v>12</v>
      </c>
      <c r="F121">
        <v>120</v>
      </c>
      <c r="G121">
        <v>5</v>
      </c>
      <c r="I121">
        <v>1</v>
      </c>
      <c r="K121">
        <v>5</v>
      </c>
      <c r="L121">
        <v>20</v>
      </c>
      <c r="M121" s="2">
        <v>0.8571428571428571</v>
      </c>
      <c r="N121">
        <v>6</v>
      </c>
      <c r="O121">
        <v>7</v>
      </c>
      <c r="P121">
        <v>3</v>
      </c>
      <c r="Q121">
        <v>1</v>
      </c>
      <c r="R121" s="2">
        <v>0</v>
      </c>
      <c r="S121">
        <v>0</v>
      </c>
      <c r="T121">
        <v>1</v>
      </c>
      <c r="U121" s="2">
        <v>0</v>
      </c>
      <c r="V121">
        <v>2</v>
      </c>
      <c r="W121" s="2">
        <v>0.42857142857142855</v>
      </c>
      <c r="X121">
        <v>1</v>
      </c>
      <c r="Y121">
        <v>7</v>
      </c>
      <c r="Z121">
        <v>3</v>
      </c>
      <c r="AA121">
        <v>5</v>
      </c>
      <c r="AB121">
        <v>5</v>
      </c>
      <c r="AC121" s="3">
        <v>160</v>
      </c>
      <c r="AD121" s="3">
        <v>160</v>
      </c>
      <c r="AE121" s="3">
        <v>155</v>
      </c>
      <c r="AF121" s="3">
        <v>70</v>
      </c>
      <c r="AG121" s="3">
        <v>60</v>
      </c>
      <c r="AH121" s="3">
        <v>60</v>
      </c>
      <c r="AI121" s="3">
        <v>24.06</v>
      </c>
      <c r="AJ121" s="3">
        <v>27.73</v>
      </c>
      <c r="AK121" s="3">
        <v>24.4</v>
      </c>
      <c r="AL121" s="4">
        <v>3</v>
      </c>
    </row>
    <row r="122" spans="1:38" x14ac:dyDescent="0.2">
      <c r="A122" t="s">
        <v>217</v>
      </c>
      <c r="B122" t="s">
        <v>218</v>
      </c>
      <c r="C122" t="s">
        <v>219</v>
      </c>
      <c r="D122" t="s">
        <v>218</v>
      </c>
      <c r="E122" t="s">
        <v>12</v>
      </c>
      <c r="F122">
        <v>121</v>
      </c>
      <c r="G122">
        <v>5</v>
      </c>
      <c r="I122">
        <v>1</v>
      </c>
      <c r="K122">
        <v>5</v>
      </c>
      <c r="L122">
        <v>21</v>
      </c>
      <c r="M122" s="2">
        <v>1</v>
      </c>
      <c r="N122">
        <v>7</v>
      </c>
      <c r="O122">
        <v>7</v>
      </c>
      <c r="P122">
        <v>7</v>
      </c>
      <c r="Q122">
        <v>1</v>
      </c>
      <c r="R122" s="2">
        <v>0</v>
      </c>
      <c r="S122">
        <v>0</v>
      </c>
      <c r="T122">
        <v>1</v>
      </c>
      <c r="U122" s="2">
        <v>0</v>
      </c>
      <c r="V122">
        <v>2</v>
      </c>
      <c r="W122" s="2">
        <v>0.7142857142857143</v>
      </c>
      <c r="X122">
        <v>1</v>
      </c>
      <c r="Y122">
        <v>7</v>
      </c>
      <c r="Z122">
        <v>5</v>
      </c>
      <c r="AA122">
        <v>5</v>
      </c>
      <c r="AB122">
        <v>5</v>
      </c>
      <c r="AC122" s="3">
        <v>135</v>
      </c>
      <c r="AD122" s="3">
        <v>160</v>
      </c>
      <c r="AE122" s="3">
        <v>155</v>
      </c>
      <c r="AF122" s="3">
        <v>90</v>
      </c>
      <c r="AG122" s="3">
        <v>105</v>
      </c>
      <c r="AH122" s="3">
        <v>90</v>
      </c>
      <c r="AI122" s="3">
        <v>21.28</v>
      </c>
      <c r="AJ122" s="3">
        <v>19.63</v>
      </c>
      <c r="AK122" s="3">
        <v>24.23</v>
      </c>
      <c r="AL122" s="4">
        <v>2</v>
      </c>
    </row>
    <row r="123" spans="1:38" x14ac:dyDescent="0.2">
      <c r="A123" t="s">
        <v>922</v>
      </c>
      <c r="B123" t="s">
        <v>923</v>
      </c>
      <c r="C123" t="s">
        <v>924</v>
      </c>
      <c r="D123" t="s">
        <v>923</v>
      </c>
      <c r="E123" t="s">
        <v>12</v>
      </c>
      <c r="F123">
        <v>122</v>
      </c>
      <c r="G123">
        <v>5</v>
      </c>
      <c r="I123">
        <v>1</v>
      </c>
      <c r="K123">
        <v>5</v>
      </c>
      <c r="L123">
        <v>22</v>
      </c>
      <c r="M123" s="2"/>
      <c r="O123" t="s">
        <v>974</v>
      </c>
      <c r="R123" s="2" t="e">
        <v>#DIV/0!</v>
      </c>
      <c r="U123" s="2" t="e">
        <v>#VALUE!</v>
      </c>
      <c r="W123" s="2" t="e">
        <v>#VALUE!</v>
      </c>
      <c r="AC123" s="3" t="s">
        <v>974</v>
      </c>
      <c r="AD123" s="3"/>
      <c r="AE123" s="3"/>
      <c r="AF123" s="3"/>
      <c r="AG123" s="3"/>
      <c r="AH123" s="3"/>
      <c r="AI123" s="3"/>
      <c r="AJ123" s="3"/>
      <c r="AK123" s="3"/>
      <c r="AL123" s="4"/>
    </row>
    <row r="124" spans="1:38" x14ac:dyDescent="0.2">
      <c r="A124" t="s">
        <v>871</v>
      </c>
      <c r="B124" t="s">
        <v>872</v>
      </c>
      <c r="C124" t="s">
        <v>873</v>
      </c>
      <c r="D124" t="s">
        <v>872</v>
      </c>
      <c r="E124" t="s">
        <v>12</v>
      </c>
      <c r="F124">
        <v>123</v>
      </c>
      <c r="G124">
        <v>5</v>
      </c>
      <c r="H124">
        <v>1</v>
      </c>
      <c r="I124">
        <v>1</v>
      </c>
      <c r="K124">
        <v>5</v>
      </c>
      <c r="L124">
        <v>23</v>
      </c>
      <c r="M124" s="2">
        <v>1</v>
      </c>
      <c r="N124">
        <v>7</v>
      </c>
      <c r="O124">
        <v>7</v>
      </c>
      <c r="P124">
        <v>3</v>
      </c>
      <c r="Q124">
        <v>3</v>
      </c>
      <c r="R124" s="2">
        <v>0.8571428571428571</v>
      </c>
      <c r="S124">
        <v>6</v>
      </c>
      <c r="T124">
        <v>3</v>
      </c>
      <c r="U124" s="2">
        <v>1</v>
      </c>
      <c r="V124">
        <v>2</v>
      </c>
      <c r="W124" s="2">
        <v>0.42857142857142855</v>
      </c>
      <c r="X124">
        <v>1</v>
      </c>
      <c r="Y124">
        <v>7</v>
      </c>
      <c r="Z124">
        <v>9</v>
      </c>
      <c r="AA124">
        <v>5</v>
      </c>
      <c r="AB124">
        <v>5</v>
      </c>
      <c r="AC124" s="3">
        <v>120</v>
      </c>
      <c r="AD124" s="3">
        <v>125</v>
      </c>
      <c r="AE124" s="3">
        <v>115</v>
      </c>
      <c r="AF124" s="3"/>
      <c r="AG124" s="3">
        <v>80</v>
      </c>
      <c r="AH124" s="3">
        <v>75</v>
      </c>
      <c r="AI124" s="3">
        <v>14.64</v>
      </c>
      <c r="AJ124" s="3">
        <v>15.98</v>
      </c>
      <c r="AK124" s="3">
        <v>19.329999999999998</v>
      </c>
      <c r="AL124" s="4">
        <v>1</v>
      </c>
    </row>
    <row r="125" spans="1:38" x14ac:dyDescent="0.2">
      <c r="A125" t="s">
        <v>397</v>
      </c>
      <c r="B125" t="s">
        <v>169</v>
      </c>
      <c r="C125" t="s">
        <v>170</v>
      </c>
      <c r="D125" t="s">
        <v>171</v>
      </c>
      <c r="E125" t="s">
        <v>12</v>
      </c>
      <c r="F125">
        <v>124</v>
      </c>
      <c r="G125">
        <v>5</v>
      </c>
      <c r="I125">
        <v>1</v>
      </c>
      <c r="K125">
        <v>5</v>
      </c>
      <c r="L125">
        <v>24</v>
      </c>
      <c r="M125" s="2">
        <v>1</v>
      </c>
      <c r="N125">
        <v>7</v>
      </c>
      <c r="O125">
        <v>7</v>
      </c>
      <c r="P125">
        <v>3</v>
      </c>
      <c r="Q125">
        <v>4</v>
      </c>
      <c r="R125" s="2">
        <v>1</v>
      </c>
      <c r="S125">
        <v>7</v>
      </c>
      <c r="T125">
        <v>4</v>
      </c>
      <c r="U125" s="2">
        <v>1</v>
      </c>
      <c r="V125">
        <v>2</v>
      </c>
      <c r="W125" s="2">
        <v>0.5714285714285714</v>
      </c>
      <c r="X125">
        <v>1</v>
      </c>
      <c r="Y125">
        <v>5</v>
      </c>
      <c r="Z125">
        <v>5</v>
      </c>
      <c r="AA125">
        <v>5</v>
      </c>
      <c r="AB125">
        <v>5</v>
      </c>
      <c r="AC125" s="3">
        <v>185</v>
      </c>
      <c r="AD125" s="3">
        <v>210</v>
      </c>
      <c r="AE125" s="3">
        <v>195</v>
      </c>
      <c r="AF125" s="3">
        <v>155</v>
      </c>
      <c r="AG125" s="3">
        <v>145</v>
      </c>
      <c r="AH125" s="3">
        <v>145</v>
      </c>
      <c r="AI125" s="3">
        <v>22.18</v>
      </c>
      <c r="AJ125" s="3">
        <v>21.91</v>
      </c>
      <c r="AK125" s="3">
        <v>21.76</v>
      </c>
      <c r="AL125" s="4">
        <v>1</v>
      </c>
    </row>
    <row r="126" spans="1:38" x14ac:dyDescent="0.2">
      <c r="A126" t="s">
        <v>880</v>
      </c>
      <c r="B126" t="s">
        <v>758</v>
      </c>
      <c r="C126" t="s">
        <v>759</v>
      </c>
      <c r="D126" t="s">
        <v>758</v>
      </c>
      <c r="E126" t="s">
        <v>12</v>
      </c>
      <c r="F126">
        <v>125</v>
      </c>
      <c r="G126">
        <v>5</v>
      </c>
      <c r="I126">
        <v>1</v>
      </c>
      <c r="K126">
        <v>5</v>
      </c>
      <c r="L126">
        <v>25</v>
      </c>
      <c r="M126" s="2">
        <v>1</v>
      </c>
      <c r="N126">
        <v>7</v>
      </c>
      <c r="O126">
        <v>7</v>
      </c>
      <c r="P126">
        <v>5</v>
      </c>
      <c r="Q126">
        <v>1</v>
      </c>
      <c r="R126" s="2">
        <v>0</v>
      </c>
      <c r="S126">
        <v>0</v>
      </c>
      <c r="T126">
        <v>1</v>
      </c>
      <c r="U126" s="2">
        <v>0</v>
      </c>
      <c r="V126">
        <v>2</v>
      </c>
      <c r="W126" s="2">
        <v>0.8571428571428571</v>
      </c>
      <c r="X126">
        <v>0</v>
      </c>
      <c r="Y126">
        <v>7</v>
      </c>
      <c r="Z126">
        <v>3</v>
      </c>
      <c r="AA126">
        <v>5</v>
      </c>
      <c r="AB126">
        <v>5</v>
      </c>
      <c r="AC126" s="3">
        <v>130</v>
      </c>
      <c r="AD126" s="3">
        <v>120</v>
      </c>
      <c r="AE126" s="3">
        <v>120</v>
      </c>
      <c r="AF126" s="3">
        <v>75</v>
      </c>
      <c r="AG126" s="3">
        <v>85</v>
      </c>
      <c r="AH126" s="3">
        <v>70</v>
      </c>
      <c r="AI126" s="3">
        <v>27.55</v>
      </c>
      <c r="AJ126" s="3">
        <v>21.2</v>
      </c>
      <c r="AK126" s="3">
        <v>22.55</v>
      </c>
      <c r="AL126" s="4">
        <v>1</v>
      </c>
    </row>
    <row r="127" spans="1:38" x14ac:dyDescent="0.2">
      <c r="A127" t="s">
        <v>328</v>
      </c>
      <c r="B127" t="s">
        <v>95</v>
      </c>
      <c r="C127" t="s">
        <v>96</v>
      </c>
      <c r="D127" t="s">
        <v>97</v>
      </c>
      <c r="E127" t="s">
        <v>12</v>
      </c>
      <c r="F127">
        <v>126</v>
      </c>
      <c r="G127">
        <v>6</v>
      </c>
      <c r="I127">
        <v>1</v>
      </c>
      <c r="K127">
        <v>6</v>
      </c>
      <c r="L127">
        <v>25</v>
      </c>
      <c r="M127" s="2">
        <v>1</v>
      </c>
      <c r="N127">
        <v>7</v>
      </c>
      <c r="O127">
        <v>7</v>
      </c>
      <c r="P127">
        <v>7</v>
      </c>
      <c r="Q127">
        <v>1</v>
      </c>
      <c r="R127" s="2">
        <v>0</v>
      </c>
      <c r="S127">
        <v>0</v>
      </c>
      <c r="T127">
        <v>1</v>
      </c>
      <c r="U127" s="2">
        <v>0</v>
      </c>
      <c r="V127">
        <v>2</v>
      </c>
      <c r="W127" s="2">
        <v>1</v>
      </c>
      <c r="X127">
        <v>1</v>
      </c>
      <c r="Y127">
        <v>9</v>
      </c>
      <c r="Z127">
        <v>9</v>
      </c>
      <c r="AA127">
        <v>3</v>
      </c>
      <c r="AB127">
        <v>5</v>
      </c>
      <c r="AC127" s="3">
        <v>160</v>
      </c>
      <c r="AD127" s="3">
        <v>165</v>
      </c>
      <c r="AE127" s="3">
        <v>165</v>
      </c>
      <c r="AF127" s="3">
        <v>140</v>
      </c>
      <c r="AG127" s="3">
        <v>90</v>
      </c>
      <c r="AH127" s="3">
        <v>100</v>
      </c>
      <c r="AI127" s="3">
        <v>18.38</v>
      </c>
      <c r="AJ127" s="3">
        <v>22.59</v>
      </c>
      <c r="AK127" s="3">
        <v>19.309999999999999</v>
      </c>
      <c r="AL127" s="4">
        <v>1</v>
      </c>
    </row>
    <row r="128" spans="1:38" x14ac:dyDescent="0.2">
      <c r="A128" t="s">
        <v>656</v>
      </c>
      <c r="B128" t="s">
        <v>657</v>
      </c>
      <c r="C128" t="s">
        <v>658</v>
      </c>
      <c r="D128" t="s">
        <v>657</v>
      </c>
      <c r="E128" t="s">
        <v>12</v>
      </c>
      <c r="F128">
        <v>127</v>
      </c>
      <c r="G128">
        <v>6</v>
      </c>
      <c r="H128">
        <v>1</v>
      </c>
      <c r="I128">
        <v>1</v>
      </c>
      <c r="K128">
        <v>6</v>
      </c>
      <c r="L128">
        <v>24</v>
      </c>
      <c r="M128" s="2">
        <v>1</v>
      </c>
      <c r="N128">
        <v>7</v>
      </c>
      <c r="O128">
        <v>7</v>
      </c>
      <c r="P128">
        <v>7</v>
      </c>
      <c r="Q128">
        <v>1</v>
      </c>
      <c r="R128" s="2">
        <v>0</v>
      </c>
      <c r="S128">
        <v>0</v>
      </c>
      <c r="T128">
        <v>1</v>
      </c>
      <c r="U128" s="2">
        <v>0</v>
      </c>
      <c r="V128">
        <v>2</v>
      </c>
      <c r="W128" s="2">
        <v>0.5714285714285714</v>
      </c>
      <c r="X128">
        <v>0</v>
      </c>
      <c r="Y128">
        <v>5</v>
      </c>
      <c r="Z128">
        <v>5</v>
      </c>
      <c r="AA128">
        <v>5</v>
      </c>
      <c r="AB128">
        <v>5</v>
      </c>
      <c r="AC128" s="3">
        <v>135</v>
      </c>
      <c r="AD128" s="3">
        <v>175</v>
      </c>
      <c r="AE128" s="3">
        <v>165</v>
      </c>
      <c r="AF128" s="3">
        <v>70</v>
      </c>
      <c r="AG128" s="3">
        <v>95</v>
      </c>
      <c r="AH128" s="3">
        <v>95</v>
      </c>
      <c r="AI128" s="3">
        <v>30.25</v>
      </c>
      <c r="AJ128" s="3">
        <v>23.56</v>
      </c>
      <c r="AK128" s="3">
        <v>20.54</v>
      </c>
      <c r="AL128" s="4">
        <v>1</v>
      </c>
    </row>
    <row r="129" spans="1:38" x14ac:dyDescent="0.2">
      <c r="A129" t="s">
        <v>555</v>
      </c>
      <c r="B129" t="s">
        <v>556</v>
      </c>
      <c r="C129" t="s">
        <v>557</v>
      </c>
      <c r="D129" t="s">
        <v>558</v>
      </c>
      <c r="E129" t="s">
        <v>12</v>
      </c>
      <c r="F129">
        <v>128</v>
      </c>
      <c r="G129">
        <v>6</v>
      </c>
      <c r="I129">
        <v>1</v>
      </c>
      <c r="K129">
        <v>6</v>
      </c>
      <c r="L129">
        <v>23</v>
      </c>
      <c r="M129" s="2">
        <v>0.8571428571428571</v>
      </c>
      <c r="N129">
        <v>6</v>
      </c>
      <c r="O129">
        <v>6</v>
      </c>
      <c r="P129">
        <v>5</v>
      </c>
      <c r="Q129">
        <v>4</v>
      </c>
      <c r="R129" s="2">
        <v>1</v>
      </c>
      <c r="S129">
        <v>6</v>
      </c>
      <c r="T129">
        <v>4</v>
      </c>
      <c r="U129" s="2">
        <v>1</v>
      </c>
      <c r="V129">
        <v>2</v>
      </c>
      <c r="W129" s="2">
        <v>1</v>
      </c>
      <c r="X129">
        <v>0</v>
      </c>
      <c r="Y129">
        <v>7</v>
      </c>
      <c r="Z129">
        <v>3</v>
      </c>
      <c r="AA129">
        <v>5</v>
      </c>
      <c r="AB129">
        <v>5</v>
      </c>
      <c r="AC129" s="3">
        <v>135</v>
      </c>
      <c r="AD129" s="3">
        <v>135</v>
      </c>
      <c r="AE129" s="3">
        <v>120</v>
      </c>
      <c r="AF129" s="3">
        <v>115</v>
      </c>
      <c r="AG129" s="3">
        <v>115</v>
      </c>
      <c r="AH129" s="3">
        <v>100</v>
      </c>
      <c r="AI129" s="3">
        <v>20.62</v>
      </c>
      <c r="AJ129" s="3">
        <v>21.36</v>
      </c>
      <c r="AK129" s="3">
        <v>18.75</v>
      </c>
      <c r="AL129" s="4">
        <v>1</v>
      </c>
    </row>
    <row r="130" spans="1:38" x14ac:dyDescent="0.2">
      <c r="A130" t="s">
        <v>861</v>
      </c>
      <c r="B130" t="s">
        <v>862</v>
      </c>
      <c r="C130" t="s">
        <v>863</v>
      </c>
      <c r="D130" t="e">
        <v>#N/A</v>
      </c>
      <c r="E130" t="s">
        <v>12</v>
      </c>
      <c r="F130">
        <v>129</v>
      </c>
      <c r="G130">
        <v>6</v>
      </c>
      <c r="I130">
        <v>1</v>
      </c>
      <c r="K130">
        <v>6</v>
      </c>
      <c r="L130">
        <v>22</v>
      </c>
      <c r="M130" s="2">
        <v>1</v>
      </c>
      <c r="N130">
        <v>7</v>
      </c>
      <c r="O130">
        <v>7</v>
      </c>
      <c r="P130">
        <v>5</v>
      </c>
      <c r="Q130">
        <v>1</v>
      </c>
      <c r="R130" s="2">
        <v>0</v>
      </c>
      <c r="S130">
        <v>0</v>
      </c>
      <c r="T130">
        <v>1</v>
      </c>
      <c r="U130" s="2">
        <v>0</v>
      </c>
      <c r="V130">
        <v>2</v>
      </c>
      <c r="W130" s="2">
        <v>0.42857142857142855</v>
      </c>
      <c r="X130">
        <v>1</v>
      </c>
      <c r="Y130">
        <v>7</v>
      </c>
      <c r="Z130">
        <v>3</v>
      </c>
      <c r="AA130">
        <v>5</v>
      </c>
      <c r="AB130">
        <v>5</v>
      </c>
      <c r="AC130" s="3">
        <v>130</v>
      </c>
      <c r="AD130" s="3">
        <v>120</v>
      </c>
      <c r="AE130" s="3">
        <v>120</v>
      </c>
      <c r="AF130" s="3">
        <v>125</v>
      </c>
      <c r="AG130" s="3">
        <v>110</v>
      </c>
      <c r="AH130" s="3"/>
      <c r="AI130" s="3">
        <v>24.17</v>
      </c>
      <c r="AJ130" s="3">
        <v>29.4</v>
      </c>
      <c r="AK130" s="3">
        <v>24.89</v>
      </c>
      <c r="AL130" s="4">
        <v>1</v>
      </c>
    </row>
    <row r="131" spans="1:38" x14ac:dyDescent="0.2">
      <c r="A131" t="s">
        <v>39</v>
      </c>
      <c r="B131" t="s">
        <v>40</v>
      </c>
      <c r="C131" t="s">
        <v>41</v>
      </c>
      <c r="D131" t="s">
        <v>40</v>
      </c>
      <c r="E131" t="s">
        <v>12</v>
      </c>
      <c r="F131">
        <v>130</v>
      </c>
      <c r="G131">
        <v>6</v>
      </c>
      <c r="I131">
        <v>1</v>
      </c>
      <c r="K131">
        <v>6</v>
      </c>
      <c r="L131">
        <v>21</v>
      </c>
      <c r="M131" s="2">
        <v>0.7142857142857143</v>
      </c>
      <c r="N131">
        <v>5</v>
      </c>
      <c r="O131">
        <v>5</v>
      </c>
      <c r="P131">
        <v>3</v>
      </c>
      <c r="Q131">
        <v>4</v>
      </c>
      <c r="R131" s="2">
        <v>1</v>
      </c>
      <c r="S131">
        <v>5</v>
      </c>
      <c r="T131">
        <v>4</v>
      </c>
      <c r="U131" s="2">
        <v>1</v>
      </c>
      <c r="V131">
        <v>2</v>
      </c>
      <c r="W131" s="2">
        <v>1</v>
      </c>
      <c r="X131">
        <v>0</v>
      </c>
      <c r="Y131">
        <v>7</v>
      </c>
      <c r="Z131">
        <v>9</v>
      </c>
      <c r="AA131">
        <v>3</v>
      </c>
      <c r="AB131">
        <v>5</v>
      </c>
      <c r="AC131" s="3">
        <v>115</v>
      </c>
      <c r="AD131" s="3">
        <v>120</v>
      </c>
      <c r="AE131" s="3">
        <v>155</v>
      </c>
      <c r="AF131" s="3"/>
      <c r="AG131" s="3"/>
      <c r="AH131" s="3"/>
      <c r="AI131" s="3">
        <v>31.47</v>
      </c>
      <c r="AJ131" s="3">
        <v>17.5</v>
      </c>
      <c r="AK131" s="3">
        <v>18.45</v>
      </c>
      <c r="AL131" s="4">
        <v>0</v>
      </c>
    </row>
    <row r="132" spans="1:38" x14ac:dyDescent="0.2">
      <c r="A132" t="s">
        <v>339</v>
      </c>
      <c r="B132" t="s">
        <v>340</v>
      </c>
      <c r="C132" t="s">
        <v>339</v>
      </c>
      <c r="D132" t="e">
        <v>#N/A</v>
      </c>
      <c r="E132" t="s">
        <v>12</v>
      </c>
      <c r="F132">
        <v>131</v>
      </c>
      <c r="G132">
        <v>6</v>
      </c>
      <c r="I132">
        <v>1</v>
      </c>
      <c r="K132">
        <v>6</v>
      </c>
      <c r="L132">
        <v>20</v>
      </c>
      <c r="M132" s="2">
        <v>1</v>
      </c>
      <c r="N132">
        <v>7</v>
      </c>
      <c r="O132">
        <v>7</v>
      </c>
      <c r="P132">
        <v>7</v>
      </c>
      <c r="Q132">
        <v>1</v>
      </c>
      <c r="R132" s="2">
        <v>0</v>
      </c>
      <c r="S132">
        <v>0</v>
      </c>
      <c r="T132">
        <v>1</v>
      </c>
      <c r="U132" s="2">
        <v>0</v>
      </c>
      <c r="V132">
        <v>2</v>
      </c>
      <c r="W132" s="2">
        <v>0.7142857142857143</v>
      </c>
      <c r="X132">
        <v>1</v>
      </c>
      <c r="Y132">
        <v>7</v>
      </c>
      <c r="Z132">
        <v>9</v>
      </c>
      <c r="AA132">
        <v>5</v>
      </c>
      <c r="AB132">
        <v>5</v>
      </c>
      <c r="AC132" s="3">
        <v>150</v>
      </c>
      <c r="AD132" s="3">
        <v>145</v>
      </c>
      <c r="AE132" s="3">
        <v>155</v>
      </c>
      <c r="AF132" s="3">
        <v>80</v>
      </c>
      <c r="AG132" s="3"/>
      <c r="AH132" s="3">
        <v>80</v>
      </c>
      <c r="AI132" s="3">
        <v>24.2</v>
      </c>
      <c r="AJ132" s="3">
        <v>23.6</v>
      </c>
      <c r="AK132" s="3">
        <v>30.34</v>
      </c>
      <c r="AL132" s="4">
        <v>1</v>
      </c>
    </row>
    <row r="133" spans="1:38" x14ac:dyDescent="0.2">
      <c r="A133" t="s">
        <v>788</v>
      </c>
      <c r="B133" t="s">
        <v>789</v>
      </c>
      <c r="C133" t="s">
        <v>790</v>
      </c>
      <c r="D133" t="s">
        <v>789</v>
      </c>
      <c r="E133" t="s">
        <v>12</v>
      </c>
      <c r="F133">
        <v>132</v>
      </c>
      <c r="G133">
        <v>6</v>
      </c>
      <c r="I133">
        <v>1</v>
      </c>
      <c r="K133">
        <v>6</v>
      </c>
      <c r="L133">
        <v>19</v>
      </c>
      <c r="M133" s="2">
        <v>1</v>
      </c>
      <c r="N133">
        <v>7</v>
      </c>
      <c r="O133">
        <v>7</v>
      </c>
      <c r="P133">
        <v>5</v>
      </c>
      <c r="Q133">
        <v>1</v>
      </c>
      <c r="R133" s="2">
        <v>0</v>
      </c>
      <c r="S133">
        <v>0</v>
      </c>
      <c r="T133">
        <v>1</v>
      </c>
      <c r="U133" s="2">
        <v>0</v>
      </c>
      <c r="V133">
        <v>2</v>
      </c>
      <c r="W133" s="2">
        <v>1</v>
      </c>
      <c r="X133">
        <v>0</v>
      </c>
      <c r="Y133">
        <v>3</v>
      </c>
      <c r="Z133">
        <v>3</v>
      </c>
      <c r="AA133">
        <v>3</v>
      </c>
      <c r="AB133">
        <v>5</v>
      </c>
      <c r="AC133" s="3">
        <v>120</v>
      </c>
      <c r="AD133" s="3">
        <v>125</v>
      </c>
      <c r="AE133" s="3">
        <v>115</v>
      </c>
      <c r="AF133" s="3">
        <v>100</v>
      </c>
      <c r="AG133" s="3">
        <v>95</v>
      </c>
      <c r="AH133" s="3"/>
      <c r="AI133" s="3">
        <v>22.35</v>
      </c>
      <c r="AJ133" s="3">
        <v>21.58</v>
      </c>
      <c r="AK133" s="3">
        <v>18.86</v>
      </c>
      <c r="AL133" s="4">
        <v>1</v>
      </c>
    </row>
    <row r="134" spans="1:38" x14ac:dyDescent="0.2">
      <c r="A134" t="s">
        <v>814</v>
      </c>
      <c r="B134" t="s">
        <v>169</v>
      </c>
      <c r="C134" t="s">
        <v>170</v>
      </c>
      <c r="D134" t="s">
        <v>171</v>
      </c>
      <c r="E134" t="s">
        <v>12</v>
      </c>
      <c r="F134">
        <v>133</v>
      </c>
      <c r="G134">
        <v>6</v>
      </c>
      <c r="I134">
        <v>1</v>
      </c>
      <c r="K134">
        <v>6</v>
      </c>
      <c r="L134">
        <v>18</v>
      </c>
      <c r="M134" s="2">
        <v>1</v>
      </c>
      <c r="N134">
        <v>7</v>
      </c>
      <c r="O134">
        <v>7</v>
      </c>
      <c r="P134">
        <v>7</v>
      </c>
      <c r="Q134">
        <v>1</v>
      </c>
      <c r="R134" s="2">
        <v>0</v>
      </c>
      <c r="S134">
        <v>0</v>
      </c>
      <c r="T134">
        <v>1</v>
      </c>
      <c r="U134" s="2">
        <v>0</v>
      </c>
      <c r="V134">
        <v>2</v>
      </c>
      <c r="W134" s="2">
        <v>0.8571428571428571</v>
      </c>
      <c r="X134">
        <v>0</v>
      </c>
      <c r="Y134">
        <v>7</v>
      </c>
      <c r="Z134">
        <v>3</v>
      </c>
      <c r="AA134">
        <v>5</v>
      </c>
      <c r="AB134">
        <v>5</v>
      </c>
      <c r="AC134" s="3">
        <v>135</v>
      </c>
      <c r="AD134" s="3">
        <v>100</v>
      </c>
      <c r="AE134" s="3">
        <v>110</v>
      </c>
      <c r="AF134" s="3"/>
      <c r="AG134" s="3"/>
      <c r="AH134" s="3"/>
      <c r="AI134" s="3">
        <v>21.95</v>
      </c>
      <c r="AJ134" s="3">
        <v>18.63</v>
      </c>
      <c r="AK134" s="3">
        <v>18.100000000000001</v>
      </c>
      <c r="AL134" s="4">
        <v>0</v>
      </c>
    </row>
    <row r="135" spans="1:38" x14ac:dyDescent="0.2">
      <c r="A135" t="s">
        <v>335</v>
      </c>
      <c r="B135" t="s">
        <v>336</v>
      </c>
      <c r="C135" t="s">
        <v>337</v>
      </c>
      <c r="D135" t="s">
        <v>336</v>
      </c>
      <c r="E135" t="s">
        <v>12</v>
      </c>
      <c r="F135">
        <v>134</v>
      </c>
      <c r="G135">
        <v>6</v>
      </c>
      <c r="I135">
        <v>1</v>
      </c>
      <c r="K135">
        <v>6</v>
      </c>
      <c r="L135">
        <v>17</v>
      </c>
      <c r="M135" s="2">
        <v>1</v>
      </c>
      <c r="N135">
        <v>7</v>
      </c>
      <c r="O135">
        <v>7</v>
      </c>
      <c r="P135">
        <v>7</v>
      </c>
      <c r="Q135">
        <v>1</v>
      </c>
      <c r="R135" s="2">
        <v>0</v>
      </c>
      <c r="S135">
        <v>0</v>
      </c>
      <c r="T135">
        <v>1</v>
      </c>
      <c r="U135" s="2">
        <v>0</v>
      </c>
      <c r="V135">
        <v>2</v>
      </c>
      <c r="W135" s="2">
        <v>1</v>
      </c>
      <c r="X135">
        <v>1</v>
      </c>
      <c r="Y135">
        <v>7</v>
      </c>
      <c r="Z135">
        <v>9</v>
      </c>
      <c r="AA135">
        <v>5</v>
      </c>
      <c r="AB135">
        <v>2</v>
      </c>
      <c r="AC135" s="3">
        <v>135</v>
      </c>
      <c r="AD135" s="3">
        <v>135</v>
      </c>
      <c r="AE135" s="3">
        <v>155</v>
      </c>
      <c r="AF135" s="3"/>
      <c r="AG135" s="3"/>
      <c r="AH135" s="3"/>
      <c r="AI135" s="3">
        <v>18.55</v>
      </c>
      <c r="AJ135" s="3">
        <v>28.43</v>
      </c>
      <c r="AK135" s="3">
        <v>30.58</v>
      </c>
      <c r="AL135" s="4">
        <v>0</v>
      </c>
    </row>
    <row r="136" spans="1:38" x14ac:dyDescent="0.2">
      <c r="A136" t="s">
        <v>203</v>
      </c>
      <c r="C136" t="s">
        <v>203</v>
      </c>
      <c r="D136" t="e">
        <v>#N/A</v>
      </c>
      <c r="E136" t="s">
        <v>12</v>
      </c>
      <c r="F136">
        <v>135</v>
      </c>
      <c r="G136">
        <v>6</v>
      </c>
      <c r="H136">
        <v>1</v>
      </c>
      <c r="I136">
        <v>1</v>
      </c>
      <c r="K136">
        <v>6</v>
      </c>
      <c r="L136">
        <v>16</v>
      </c>
      <c r="M136" s="2">
        <v>1</v>
      </c>
      <c r="N136">
        <v>7</v>
      </c>
      <c r="O136">
        <v>7</v>
      </c>
      <c r="P136">
        <v>7</v>
      </c>
      <c r="Q136">
        <v>1</v>
      </c>
      <c r="R136" s="2">
        <v>0</v>
      </c>
      <c r="S136">
        <v>0</v>
      </c>
      <c r="T136">
        <v>1</v>
      </c>
      <c r="U136" s="2">
        <v>0</v>
      </c>
      <c r="V136">
        <v>2</v>
      </c>
      <c r="W136" s="2">
        <v>1</v>
      </c>
      <c r="X136">
        <v>0</v>
      </c>
      <c r="Y136">
        <v>5</v>
      </c>
      <c r="Z136">
        <v>5</v>
      </c>
      <c r="AA136">
        <v>5</v>
      </c>
      <c r="AB136">
        <v>5</v>
      </c>
      <c r="AC136" s="3">
        <v>175</v>
      </c>
      <c r="AD136" s="3">
        <v>135</v>
      </c>
      <c r="AE136" s="3">
        <v>163</v>
      </c>
      <c r="AF136" s="3"/>
      <c r="AG136" s="3"/>
      <c r="AH136" s="3"/>
      <c r="AI136" s="3">
        <v>26.12</v>
      </c>
      <c r="AJ136" s="3">
        <v>25.52</v>
      </c>
      <c r="AK136" s="3">
        <v>26.27</v>
      </c>
      <c r="AL136" s="4">
        <v>0</v>
      </c>
    </row>
    <row r="137" spans="1:38" x14ac:dyDescent="0.2">
      <c r="A137" t="s">
        <v>262</v>
      </c>
      <c r="B137" t="s">
        <v>263</v>
      </c>
      <c r="C137" t="s">
        <v>264</v>
      </c>
      <c r="D137" t="e">
        <v>#N/A</v>
      </c>
      <c r="E137" t="s">
        <v>12</v>
      </c>
      <c r="F137">
        <v>136</v>
      </c>
      <c r="G137">
        <v>6</v>
      </c>
      <c r="I137">
        <v>1</v>
      </c>
      <c r="K137">
        <v>6</v>
      </c>
      <c r="L137">
        <v>15</v>
      </c>
      <c r="M137" s="2">
        <v>1</v>
      </c>
      <c r="N137">
        <v>7</v>
      </c>
      <c r="O137">
        <v>7</v>
      </c>
      <c r="P137">
        <v>5</v>
      </c>
      <c r="Q137">
        <v>1</v>
      </c>
      <c r="R137" s="2">
        <v>0</v>
      </c>
      <c r="S137">
        <v>0</v>
      </c>
      <c r="T137">
        <v>1</v>
      </c>
      <c r="U137" s="2">
        <v>0</v>
      </c>
      <c r="V137">
        <v>2</v>
      </c>
      <c r="W137" s="2">
        <v>0.5714285714285714</v>
      </c>
      <c r="X137">
        <v>1</v>
      </c>
      <c r="Y137">
        <v>7</v>
      </c>
      <c r="Z137">
        <v>5</v>
      </c>
      <c r="AA137">
        <v>5</v>
      </c>
      <c r="AB137">
        <v>5</v>
      </c>
      <c r="AC137" s="3">
        <v>135</v>
      </c>
      <c r="AD137" s="3">
        <v>130</v>
      </c>
      <c r="AE137" s="3">
        <v>150</v>
      </c>
      <c r="AF137" s="3"/>
      <c r="AG137" s="3"/>
      <c r="AH137" s="3"/>
      <c r="AI137" s="3">
        <v>21.24</v>
      </c>
      <c r="AJ137" s="3">
        <v>19.32</v>
      </c>
      <c r="AK137" s="3">
        <v>25.58</v>
      </c>
      <c r="AL137" s="4">
        <v>0</v>
      </c>
    </row>
    <row r="138" spans="1:38" x14ac:dyDescent="0.2">
      <c r="A138" t="s">
        <v>738</v>
      </c>
      <c r="B138" t="s">
        <v>483</v>
      </c>
      <c r="C138" t="s">
        <v>484</v>
      </c>
      <c r="D138" t="s">
        <v>483</v>
      </c>
      <c r="E138" t="s">
        <v>12</v>
      </c>
      <c r="F138">
        <v>137</v>
      </c>
      <c r="G138">
        <v>6</v>
      </c>
      <c r="I138">
        <v>1</v>
      </c>
      <c r="K138">
        <v>6</v>
      </c>
      <c r="L138">
        <v>14</v>
      </c>
      <c r="M138" s="2">
        <v>0.8571428571428571</v>
      </c>
      <c r="N138">
        <v>6</v>
      </c>
      <c r="O138">
        <v>6</v>
      </c>
      <c r="P138">
        <v>3</v>
      </c>
      <c r="Q138">
        <v>1</v>
      </c>
      <c r="R138" s="2">
        <v>0</v>
      </c>
      <c r="S138">
        <v>0</v>
      </c>
      <c r="T138">
        <v>1</v>
      </c>
      <c r="U138" s="2">
        <v>0</v>
      </c>
      <c r="V138">
        <v>2</v>
      </c>
      <c r="W138" s="2">
        <v>0.66666666666666663</v>
      </c>
      <c r="X138">
        <v>0</v>
      </c>
      <c r="Y138">
        <v>7</v>
      </c>
      <c r="Z138">
        <v>7</v>
      </c>
      <c r="AA138">
        <v>5</v>
      </c>
      <c r="AB138">
        <v>3</v>
      </c>
      <c r="AC138" s="3">
        <v>100</v>
      </c>
      <c r="AD138" s="3">
        <v>85</v>
      </c>
      <c r="AE138" s="3">
        <v>100</v>
      </c>
      <c r="AF138" s="3">
        <v>85</v>
      </c>
      <c r="AG138" s="3"/>
      <c r="AH138" s="3"/>
      <c r="AI138" s="3">
        <v>19.59</v>
      </c>
      <c r="AJ138" s="3">
        <v>14.1</v>
      </c>
      <c r="AK138" s="3">
        <v>18.64</v>
      </c>
      <c r="AL138" s="4">
        <v>1</v>
      </c>
    </row>
    <row r="139" spans="1:38" x14ac:dyDescent="0.2">
      <c r="A139" t="s">
        <v>153</v>
      </c>
      <c r="B139" t="s">
        <v>154</v>
      </c>
      <c r="C139" t="s">
        <v>155</v>
      </c>
      <c r="D139" t="s">
        <v>156</v>
      </c>
      <c r="E139" t="s">
        <v>12</v>
      </c>
      <c r="F139">
        <v>138</v>
      </c>
      <c r="G139">
        <v>6</v>
      </c>
      <c r="I139">
        <v>1</v>
      </c>
      <c r="K139">
        <v>6</v>
      </c>
      <c r="L139">
        <v>13</v>
      </c>
      <c r="M139" s="2">
        <v>1</v>
      </c>
      <c r="N139">
        <v>7</v>
      </c>
      <c r="O139">
        <v>7</v>
      </c>
      <c r="P139">
        <v>5</v>
      </c>
      <c r="Q139">
        <v>1</v>
      </c>
      <c r="R139" s="2">
        <v>0</v>
      </c>
      <c r="S139">
        <v>0</v>
      </c>
      <c r="T139">
        <v>1</v>
      </c>
      <c r="U139" s="2">
        <v>0</v>
      </c>
      <c r="V139">
        <v>2</v>
      </c>
      <c r="W139" s="2">
        <v>0.42857142857142855</v>
      </c>
      <c r="X139">
        <v>0</v>
      </c>
      <c r="Y139">
        <v>7</v>
      </c>
      <c r="Z139">
        <v>5</v>
      </c>
      <c r="AA139">
        <v>5</v>
      </c>
      <c r="AB139">
        <v>5</v>
      </c>
      <c r="AC139" s="3">
        <v>125</v>
      </c>
      <c r="AD139" s="3">
        <v>140</v>
      </c>
      <c r="AE139" s="3">
        <v>130</v>
      </c>
      <c r="AF139" s="3">
        <v>40</v>
      </c>
      <c r="AG139" s="3">
        <v>45</v>
      </c>
      <c r="AH139" s="3">
        <v>65</v>
      </c>
      <c r="AI139" s="3">
        <v>24.76</v>
      </c>
      <c r="AJ139" s="3">
        <v>24.38</v>
      </c>
      <c r="AK139" s="3">
        <v>26.97</v>
      </c>
      <c r="AL139" s="4">
        <v>2</v>
      </c>
    </row>
    <row r="140" spans="1:38" x14ac:dyDescent="0.2">
      <c r="A140" t="s">
        <v>36</v>
      </c>
      <c r="B140" t="s">
        <v>37</v>
      </c>
      <c r="C140" t="s">
        <v>38</v>
      </c>
      <c r="D140" t="s">
        <v>37</v>
      </c>
      <c r="E140" t="s">
        <v>12</v>
      </c>
      <c r="F140">
        <v>139</v>
      </c>
      <c r="G140">
        <v>6</v>
      </c>
      <c r="I140">
        <v>1</v>
      </c>
      <c r="K140">
        <v>6</v>
      </c>
      <c r="L140">
        <v>12</v>
      </c>
      <c r="M140" s="2">
        <v>1</v>
      </c>
      <c r="N140">
        <v>7</v>
      </c>
      <c r="O140">
        <v>7</v>
      </c>
      <c r="P140">
        <v>5</v>
      </c>
      <c r="Q140">
        <v>1</v>
      </c>
      <c r="R140" s="2">
        <v>0</v>
      </c>
      <c r="S140">
        <v>0</v>
      </c>
      <c r="T140">
        <v>1</v>
      </c>
      <c r="U140" s="2">
        <v>0</v>
      </c>
      <c r="V140">
        <v>2</v>
      </c>
      <c r="W140" s="2">
        <v>0.7142857142857143</v>
      </c>
      <c r="X140">
        <v>1</v>
      </c>
      <c r="Y140">
        <v>7</v>
      </c>
      <c r="Z140">
        <v>5</v>
      </c>
      <c r="AA140">
        <v>5</v>
      </c>
      <c r="AB140">
        <v>5</v>
      </c>
      <c r="AC140" s="3">
        <v>180</v>
      </c>
      <c r="AD140" s="3">
        <v>165</v>
      </c>
      <c r="AE140" s="3">
        <v>200</v>
      </c>
      <c r="AF140" s="3">
        <v>170</v>
      </c>
      <c r="AG140" s="3"/>
      <c r="AH140" s="3">
        <v>180</v>
      </c>
      <c r="AI140" s="3">
        <v>22.02</v>
      </c>
      <c r="AJ140" s="3">
        <v>19.059999999999999</v>
      </c>
      <c r="AK140" s="3">
        <v>23.31</v>
      </c>
      <c r="AL140" s="4">
        <v>1</v>
      </c>
    </row>
    <row r="141" spans="1:38" x14ac:dyDescent="0.2">
      <c r="A141" t="s">
        <v>754</v>
      </c>
      <c r="B141" t="s">
        <v>755</v>
      </c>
      <c r="C141" t="s">
        <v>756</v>
      </c>
      <c r="D141" t="s">
        <v>755</v>
      </c>
      <c r="E141" t="s">
        <v>12</v>
      </c>
      <c r="F141">
        <v>140</v>
      </c>
      <c r="G141">
        <v>6</v>
      </c>
      <c r="I141">
        <v>1</v>
      </c>
      <c r="K141">
        <v>6</v>
      </c>
      <c r="L141">
        <v>11</v>
      </c>
      <c r="M141" s="2">
        <v>0.8571428571428571</v>
      </c>
      <c r="N141">
        <v>6</v>
      </c>
      <c r="O141">
        <v>6</v>
      </c>
      <c r="P141">
        <v>3</v>
      </c>
      <c r="Q141">
        <v>3</v>
      </c>
      <c r="R141" s="2">
        <v>1</v>
      </c>
      <c r="S141">
        <v>6</v>
      </c>
      <c r="T141">
        <v>4</v>
      </c>
      <c r="U141" s="2">
        <v>1</v>
      </c>
      <c r="V141">
        <v>2</v>
      </c>
      <c r="W141" s="2">
        <v>0.83333333333333337</v>
      </c>
      <c r="X141">
        <v>0</v>
      </c>
      <c r="Y141">
        <v>3</v>
      </c>
      <c r="Z141">
        <v>3</v>
      </c>
      <c r="AA141">
        <v>5</v>
      </c>
      <c r="AB141">
        <v>5</v>
      </c>
      <c r="AC141" s="3">
        <v>75</v>
      </c>
      <c r="AD141" s="3">
        <v>90</v>
      </c>
      <c r="AE141" s="3">
        <v>80</v>
      </c>
      <c r="AF141" s="3"/>
      <c r="AG141" s="3">
        <v>40</v>
      </c>
      <c r="AH141" s="3">
        <v>20</v>
      </c>
      <c r="AI141" s="3">
        <v>12.7</v>
      </c>
      <c r="AJ141" s="3">
        <v>18.16</v>
      </c>
      <c r="AK141" s="3">
        <v>18.02</v>
      </c>
      <c r="AL141" s="4">
        <v>1</v>
      </c>
    </row>
    <row r="142" spans="1:38" x14ac:dyDescent="0.2">
      <c r="A142" t="s">
        <v>231</v>
      </c>
      <c r="B142" t="s">
        <v>232</v>
      </c>
      <c r="C142" t="s">
        <v>233</v>
      </c>
      <c r="D142" t="s">
        <v>232</v>
      </c>
      <c r="E142" t="s">
        <v>12</v>
      </c>
      <c r="F142">
        <v>141</v>
      </c>
      <c r="G142">
        <v>6</v>
      </c>
      <c r="I142">
        <v>1</v>
      </c>
      <c r="K142">
        <v>6</v>
      </c>
      <c r="L142">
        <v>10</v>
      </c>
      <c r="M142" s="2">
        <v>1</v>
      </c>
      <c r="N142">
        <v>7</v>
      </c>
      <c r="O142">
        <v>7</v>
      </c>
      <c r="P142">
        <v>5</v>
      </c>
      <c r="Q142">
        <v>4</v>
      </c>
      <c r="R142" s="2">
        <v>1</v>
      </c>
      <c r="S142">
        <v>7</v>
      </c>
      <c r="T142">
        <v>4</v>
      </c>
      <c r="U142" s="2">
        <v>1</v>
      </c>
      <c r="V142">
        <v>2</v>
      </c>
      <c r="W142" s="2">
        <v>1</v>
      </c>
      <c r="X142">
        <v>1</v>
      </c>
      <c r="Y142">
        <v>3</v>
      </c>
      <c r="Z142">
        <v>7</v>
      </c>
      <c r="AA142">
        <v>5</v>
      </c>
      <c r="AB142">
        <v>3</v>
      </c>
      <c r="AC142" s="3">
        <v>100</v>
      </c>
      <c r="AD142" s="3">
        <v>105</v>
      </c>
      <c r="AE142" s="3">
        <v>95</v>
      </c>
      <c r="AF142" s="3"/>
      <c r="AG142" s="3"/>
      <c r="AH142" s="3"/>
      <c r="AI142" s="3">
        <v>18.7</v>
      </c>
      <c r="AJ142" s="3">
        <v>18.28</v>
      </c>
      <c r="AK142" s="3">
        <v>16.79</v>
      </c>
      <c r="AL142" s="4">
        <v>0</v>
      </c>
    </row>
    <row r="143" spans="1:38" x14ac:dyDescent="0.2">
      <c r="A143" t="s">
        <v>682</v>
      </c>
      <c r="B143" t="s">
        <v>538</v>
      </c>
      <c r="C143" t="s">
        <v>539</v>
      </c>
      <c r="D143" t="s">
        <v>538</v>
      </c>
      <c r="E143" t="s">
        <v>12</v>
      </c>
      <c r="F143">
        <v>142</v>
      </c>
      <c r="G143">
        <v>6</v>
      </c>
      <c r="I143">
        <v>1</v>
      </c>
      <c r="K143">
        <v>6</v>
      </c>
      <c r="L143">
        <v>9</v>
      </c>
      <c r="M143" s="2">
        <v>1</v>
      </c>
      <c r="N143">
        <v>7</v>
      </c>
      <c r="O143">
        <v>7</v>
      </c>
      <c r="P143">
        <v>7</v>
      </c>
      <c r="Q143">
        <v>1</v>
      </c>
      <c r="R143" s="2">
        <v>0</v>
      </c>
      <c r="S143">
        <v>0</v>
      </c>
      <c r="T143">
        <v>1</v>
      </c>
      <c r="U143" s="2">
        <v>0</v>
      </c>
      <c r="V143">
        <v>2</v>
      </c>
      <c r="W143" s="2">
        <v>1</v>
      </c>
      <c r="X143">
        <v>1</v>
      </c>
      <c r="Y143">
        <v>3</v>
      </c>
      <c r="Z143">
        <v>8</v>
      </c>
      <c r="AA143">
        <v>3</v>
      </c>
      <c r="AB143">
        <v>5</v>
      </c>
      <c r="AC143" s="3">
        <v>130</v>
      </c>
      <c r="AD143" s="3">
        <v>140</v>
      </c>
      <c r="AE143" s="3">
        <v>165</v>
      </c>
      <c r="AF143" s="3">
        <v>45</v>
      </c>
      <c r="AG143" s="3"/>
      <c r="AH143" s="3">
        <v>140</v>
      </c>
      <c r="AI143" s="3">
        <v>19.25</v>
      </c>
      <c r="AJ143" s="3">
        <v>22.88</v>
      </c>
      <c r="AK143" s="3">
        <v>23.54</v>
      </c>
      <c r="AL143" s="4">
        <v>1</v>
      </c>
    </row>
    <row r="144" spans="1:38" x14ac:dyDescent="0.2">
      <c r="A144" t="s">
        <v>453</v>
      </c>
      <c r="B144" t="s">
        <v>454</v>
      </c>
      <c r="C144" t="s">
        <v>455</v>
      </c>
      <c r="D144" t="e">
        <v>#N/A</v>
      </c>
      <c r="E144" t="s">
        <v>12</v>
      </c>
      <c r="F144">
        <v>143</v>
      </c>
      <c r="G144">
        <v>6</v>
      </c>
      <c r="I144">
        <v>1</v>
      </c>
      <c r="K144">
        <v>6</v>
      </c>
      <c r="L144">
        <v>8</v>
      </c>
      <c r="M144" s="2">
        <v>1</v>
      </c>
      <c r="N144">
        <v>7</v>
      </c>
      <c r="O144">
        <v>7</v>
      </c>
      <c r="P144">
        <v>5</v>
      </c>
      <c r="Q144">
        <v>1</v>
      </c>
      <c r="R144" s="2">
        <v>0</v>
      </c>
      <c r="S144">
        <v>0</v>
      </c>
      <c r="T144">
        <v>1</v>
      </c>
      <c r="U144" s="2">
        <v>0</v>
      </c>
      <c r="V144">
        <v>2</v>
      </c>
      <c r="W144" s="2">
        <v>1</v>
      </c>
      <c r="X144">
        <v>1</v>
      </c>
      <c r="Y144">
        <v>7</v>
      </c>
      <c r="Z144">
        <v>3</v>
      </c>
      <c r="AA144">
        <v>5</v>
      </c>
      <c r="AB144">
        <v>3</v>
      </c>
      <c r="AC144" s="3">
        <v>120</v>
      </c>
      <c r="AD144" s="3">
        <v>135</v>
      </c>
      <c r="AE144" s="3">
        <v>120</v>
      </c>
      <c r="AF144" s="3">
        <v>90</v>
      </c>
      <c r="AG144" s="3">
        <v>90</v>
      </c>
      <c r="AH144" s="3">
        <v>40</v>
      </c>
      <c r="AI144" s="3">
        <v>21.81</v>
      </c>
      <c r="AJ144" s="3">
        <v>21.16</v>
      </c>
      <c r="AK144" s="3">
        <v>20.39</v>
      </c>
      <c r="AL144" s="4">
        <v>1</v>
      </c>
    </row>
    <row r="145" spans="1:38" x14ac:dyDescent="0.2">
      <c r="A145" t="s">
        <v>678</v>
      </c>
      <c r="B145" t="s">
        <v>679</v>
      </c>
      <c r="C145" t="s">
        <v>680</v>
      </c>
      <c r="D145" t="s">
        <v>681</v>
      </c>
      <c r="E145" t="s">
        <v>12</v>
      </c>
      <c r="F145">
        <v>144</v>
      </c>
      <c r="G145">
        <v>6</v>
      </c>
      <c r="I145">
        <v>1</v>
      </c>
      <c r="K145">
        <v>6</v>
      </c>
      <c r="L145">
        <v>7</v>
      </c>
      <c r="M145" s="2">
        <v>1</v>
      </c>
      <c r="N145">
        <v>7</v>
      </c>
      <c r="O145">
        <v>7</v>
      </c>
      <c r="P145">
        <v>7</v>
      </c>
      <c r="Q145">
        <v>2</v>
      </c>
      <c r="R145" s="2">
        <v>0.14285714285714285</v>
      </c>
      <c r="S145">
        <v>1</v>
      </c>
      <c r="T145">
        <v>1</v>
      </c>
      <c r="U145" s="2">
        <v>0</v>
      </c>
      <c r="V145">
        <v>2</v>
      </c>
      <c r="W145" s="2">
        <v>0.5714285714285714</v>
      </c>
      <c r="X145">
        <v>0</v>
      </c>
      <c r="Y145">
        <v>7</v>
      </c>
      <c r="Z145">
        <v>5</v>
      </c>
      <c r="AA145">
        <v>5</v>
      </c>
      <c r="AB145">
        <v>5</v>
      </c>
      <c r="AC145" s="3">
        <v>115</v>
      </c>
      <c r="AD145" s="3">
        <v>120</v>
      </c>
      <c r="AE145" s="3">
        <v>120</v>
      </c>
      <c r="AF145" s="3">
        <v>100</v>
      </c>
      <c r="AG145" s="3">
        <v>105</v>
      </c>
      <c r="AH145" s="3">
        <v>85</v>
      </c>
      <c r="AI145" s="3">
        <v>22.35</v>
      </c>
      <c r="AJ145" s="3">
        <v>24.08</v>
      </c>
      <c r="AK145" s="3">
        <v>26.4</v>
      </c>
      <c r="AL145" s="4">
        <v>1</v>
      </c>
    </row>
    <row r="146" spans="1:38" x14ac:dyDescent="0.2">
      <c r="A146" t="s">
        <v>172</v>
      </c>
      <c r="B146" t="s">
        <v>173</v>
      </c>
      <c r="C146" t="s">
        <v>174</v>
      </c>
      <c r="D146" t="s">
        <v>173</v>
      </c>
      <c r="E146" t="s">
        <v>12</v>
      </c>
      <c r="F146">
        <v>145</v>
      </c>
      <c r="G146">
        <v>6</v>
      </c>
      <c r="I146">
        <v>1</v>
      </c>
      <c r="K146">
        <v>6</v>
      </c>
      <c r="L146">
        <v>6</v>
      </c>
      <c r="M146" s="2">
        <v>1</v>
      </c>
      <c r="N146">
        <v>7</v>
      </c>
      <c r="O146">
        <v>7</v>
      </c>
      <c r="P146">
        <v>5</v>
      </c>
      <c r="Q146">
        <v>1</v>
      </c>
      <c r="R146" s="2">
        <v>0</v>
      </c>
      <c r="S146">
        <v>0</v>
      </c>
      <c r="T146">
        <v>1</v>
      </c>
      <c r="U146" s="2">
        <v>0</v>
      </c>
      <c r="V146">
        <v>2</v>
      </c>
      <c r="W146" s="2">
        <v>0.5714285714285714</v>
      </c>
      <c r="X146">
        <v>0</v>
      </c>
      <c r="Y146">
        <v>7</v>
      </c>
      <c r="Z146">
        <v>5</v>
      </c>
      <c r="AA146">
        <v>5</v>
      </c>
      <c r="AB146">
        <v>5</v>
      </c>
      <c r="AC146" s="3">
        <v>155</v>
      </c>
      <c r="AD146" s="3">
        <v>175</v>
      </c>
      <c r="AE146" s="3">
        <v>215</v>
      </c>
      <c r="AF146" s="3"/>
      <c r="AG146" s="3"/>
      <c r="AH146" s="3"/>
      <c r="AI146" s="3">
        <v>16.12</v>
      </c>
      <c r="AJ146" s="3">
        <v>17.62</v>
      </c>
      <c r="AK146" s="3">
        <v>18.68</v>
      </c>
      <c r="AL146" s="4">
        <v>0</v>
      </c>
    </row>
    <row r="147" spans="1:38" x14ac:dyDescent="0.2">
      <c r="A147" t="s">
        <v>639</v>
      </c>
      <c r="B147" t="s">
        <v>267</v>
      </c>
      <c r="C147" t="s">
        <v>268</v>
      </c>
      <c r="D147" t="s">
        <v>267</v>
      </c>
      <c r="E147" t="s">
        <v>12</v>
      </c>
      <c r="F147">
        <v>146</v>
      </c>
      <c r="G147">
        <v>6</v>
      </c>
      <c r="H147">
        <v>1</v>
      </c>
      <c r="I147">
        <v>1</v>
      </c>
      <c r="K147">
        <v>6</v>
      </c>
      <c r="L147">
        <v>5</v>
      </c>
      <c r="M147" s="2">
        <v>1</v>
      </c>
      <c r="N147">
        <v>7</v>
      </c>
      <c r="O147">
        <v>7</v>
      </c>
      <c r="P147">
        <v>5</v>
      </c>
      <c r="Q147">
        <v>1</v>
      </c>
      <c r="R147" s="2">
        <v>0</v>
      </c>
      <c r="S147">
        <v>0</v>
      </c>
      <c r="T147">
        <v>1</v>
      </c>
      <c r="U147" s="2">
        <v>0</v>
      </c>
      <c r="V147">
        <v>2</v>
      </c>
      <c r="W147" s="2">
        <v>0.7142857142857143</v>
      </c>
      <c r="X147">
        <v>1</v>
      </c>
      <c r="Y147">
        <v>7</v>
      </c>
      <c r="Z147">
        <v>3</v>
      </c>
      <c r="AA147">
        <v>5</v>
      </c>
      <c r="AB147">
        <v>5</v>
      </c>
      <c r="AC147" s="3">
        <v>160</v>
      </c>
      <c r="AD147" s="3">
        <v>135</v>
      </c>
      <c r="AE147" s="3">
        <v>150</v>
      </c>
      <c r="AF147" s="3">
        <v>45</v>
      </c>
      <c r="AG147" s="3">
        <v>32</v>
      </c>
      <c r="AH147" s="3"/>
      <c r="AI147" s="3">
        <v>19.87</v>
      </c>
      <c r="AJ147" s="3">
        <v>24.86</v>
      </c>
      <c r="AK147" s="3">
        <v>16.420000000000002</v>
      </c>
      <c r="AL147" s="4">
        <v>2</v>
      </c>
    </row>
    <row r="148" spans="1:38" x14ac:dyDescent="0.2">
      <c r="A148" t="s">
        <v>825</v>
      </c>
      <c r="B148" t="s">
        <v>562</v>
      </c>
      <c r="C148" t="s">
        <v>563</v>
      </c>
      <c r="D148" t="s">
        <v>564</v>
      </c>
      <c r="E148" t="s">
        <v>12</v>
      </c>
      <c r="F148">
        <v>147</v>
      </c>
      <c r="G148">
        <v>6</v>
      </c>
      <c r="I148">
        <v>1</v>
      </c>
      <c r="K148">
        <v>6</v>
      </c>
      <c r="L148">
        <v>4</v>
      </c>
      <c r="M148" s="2"/>
      <c r="O148" t="s">
        <v>974</v>
      </c>
      <c r="R148" s="2" t="e">
        <v>#DIV/0!</v>
      </c>
      <c r="U148" s="2" t="e">
        <v>#VALUE!</v>
      </c>
      <c r="W148" s="2" t="e">
        <v>#VALUE!</v>
      </c>
      <c r="AC148" s="3" t="s">
        <v>974</v>
      </c>
      <c r="AD148" s="3"/>
      <c r="AE148" s="3"/>
      <c r="AF148" s="3"/>
      <c r="AG148" s="3"/>
      <c r="AH148" s="3"/>
      <c r="AI148" s="3"/>
      <c r="AJ148" s="3"/>
      <c r="AK148" s="3"/>
      <c r="AL148" s="4"/>
    </row>
    <row r="149" spans="1:38" x14ac:dyDescent="0.2">
      <c r="A149" t="s">
        <v>68</v>
      </c>
      <c r="B149" t="s">
        <v>69</v>
      </c>
      <c r="C149" t="s">
        <v>70</v>
      </c>
      <c r="D149" t="s">
        <v>71</v>
      </c>
      <c r="E149" t="s">
        <v>12</v>
      </c>
      <c r="F149">
        <v>148</v>
      </c>
      <c r="G149">
        <v>6</v>
      </c>
      <c r="I149">
        <v>1</v>
      </c>
      <c r="K149">
        <v>6</v>
      </c>
      <c r="L149">
        <v>3</v>
      </c>
      <c r="M149" s="2">
        <v>1</v>
      </c>
      <c r="N149">
        <v>7</v>
      </c>
      <c r="O149">
        <v>7</v>
      </c>
      <c r="P149">
        <v>7</v>
      </c>
      <c r="Q149">
        <v>1</v>
      </c>
      <c r="R149" s="2">
        <v>0</v>
      </c>
      <c r="S149">
        <v>0</v>
      </c>
      <c r="T149">
        <v>1</v>
      </c>
      <c r="U149" s="2">
        <v>0</v>
      </c>
      <c r="V149">
        <v>2</v>
      </c>
      <c r="W149" s="2">
        <v>0.8571428571428571</v>
      </c>
      <c r="X149">
        <v>1</v>
      </c>
      <c r="Y149">
        <v>7</v>
      </c>
      <c r="Z149">
        <v>5</v>
      </c>
      <c r="AA149">
        <v>5</v>
      </c>
      <c r="AB149">
        <v>5</v>
      </c>
      <c r="AC149" s="3">
        <v>175</v>
      </c>
      <c r="AD149" s="3">
        <v>165</v>
      </c>
      <c r="AE149" s="3">
        <v>165</v>
      </c>
      <c r="AF149" s="3"/>
      <c r="AG149" s="3"/>
      <c r="AH149" s="3"/>
      <c r="AI149" s="3">
        <v>25.32</v>
      </c>
      <c r="AJ149" s="3">
        <v>23.43</v>
      </c>
      <c r="AK149" s="3">
        <v>27.55</v>
      </c>
      <c r="AL149" s="4">
        <v>0</v>
      </c>
    </row>
    <row r="150" spans="1:38" x14ac:dyDescent="0.2">
      <c r="A150" t="s">
        <v>619</v>
      </c>
      <c r="B150" t="s">
        <v>620</v>
      </c>
      <c r="C150" t="s">
        <v>621</v>
      </c>
      <c r="D150" t="e">
        <v>#N/A</v>
      </c>
      <c r="E150" t="s">
        <v>12</v>
      </c>
      <c r="F150">
        <v>149</v>
      </c>
      <c r="G150">
        <v>6</v>
      </c>
      <c r="I150">
        <v>1</v>
      </c>
      <c r="K150">
        <v>6</v>
      </c>
      <c r="L150">
        <v>2</v>
      </c>
      <c r="M150" s="2">
        <v>0.8571428571428571</v>
      </c>
      <c r="N150">
        <v>6</v>
      </c>
      <c r="O150">
        <v>6</v>
      </c>
      <c r="P150">
        <v>5</v>
      </c>
      <c r="Q150">
        <v>1</v>
      </c>
      <c r="R150" s="2">
        <v>0</v>
      </c>
      <c r="S150">
        <v>0</v>
      </c>
      <c r="T150">
        <v>1</v>
      </c>
      <c r="U150" s="2">
        <v>0</v>
      </c>
      <c r="V150">
        <v>2</v>
      </c>
      <c r="W150" s="2">
        <v>1</v>
      </c>
      <c r="X150">
        <v>1</v>
      </c>
      <c r="Y150">
        <v>3</v>
      </c>
      <c r="Z150">
        <v>3</v>
      </c>
      <c r="AA150">
        <v>5</v>
      </c>
      <c r="AB150">
        <v>5</v>
      </c>
      <c r="AC150" s="3">
        <v>175</v>
      </c>
      <c r="AD150" s="3">
        <v>135</v>
      </c>
      <c r="AE150" s="3">
        <v>150</v>
      </c>
      <c r="AF150" s="3"/>
      <c r="AG150" s="3">
        <v>50</v>
      </c>
      <c r="AH150" s="3"/>
      <c r="AI150" s="3">
        <v>25.14</v>
      </c>
      <c r="AJ150" s="3">
        <v>24.92</v>
      </c>
      <c r="AK150" s="3">
        <v>25.47</v>
      </c>
      <c r="AL150" s="4">
        <v>1</v>
      </c>
    </row>
    <row r="151" spans="1:38" x14ac:dyDescent="0.2">
      <c r="A151" t="s">
        <v>896</v>
      </c>
      <c r="B151" t="s">
        <v>789</v>
      </c>
      <c r="C151" t="s">
        <v>790</v>
      </c>
      <c r="D151" t="s">
        <v>789</v>
      </c>
      <c r="E151" t="s">
        <v>12</v>
      </c>
      <c r="F151">
        <v>150</v>
      </c>
      <c r="G151">
        <v>6</v>
      </c>
      <c r="I151">
        <v>1</v>
      </c>
      <c r="K151">
        <v>6</v>
      </c>
      <c r="L151">
        <v>1</v>
      </c>
      <c r="M151" s="2">
        <v>0.8571428571428571</v>
      </c>
      <c r="N151">
        <v>6</v>
      </c>
      <c r="O151">
        <v>7</v>
      </c>
      <c r="P151">
        <v>3</v>
      </c>
      <c r="Q151">
        <v>1</v>
      </c>
      <c r="R151" s="2">
        <v>0</v>
      </c>
      <c r="S151">
        <v>0</v>
      </c>
      <c r="T151">
        <v>1</v>
      </c>
      <c r="U151" s="2">
        <v>0</v>
      </c>
      <c r="V151">
        <v>2</v>
      </c>
      <c r="W151" s="2">
        <v>0.5714285714285714</v>
      </c>
      <c r="X151">
        <v>0</v>
      </c>
      <c r="Y151">
        <v>3</v>
      </c>
      <c r="Z151">
        <v>3</v>
      </c>
      <c r="AA151">
        <v>5</v>
      </c>
      <c r="AB151">
        <v>5</v>
      </c>
      <c r="AC151" s="3">
        <v>105</v>
      </c>
      <c r="AD151" s="3">
        <v>90</v>
      </c>
      <c r="AE151" s="3">
        <v>120</v>
      </c>
      <c r="AF151" s="3">
        <v>65</v>
      </c>
      <c r="AG151" s="3">
        <v>75</v>
      </c>
      <c r="AH151" s="3">
        <v>60</v>
      </c>
      <c r="AI151" s="3">
        <v>20.29</v>
      </c>
      <c r="AJ151" s="3">
        <v>24.18</v>
      </c>
      <c r="AK151" s="3">
        <v>28.11</v>
      </c>
      <c r="AL151" s="4">
        <v>1</v>
      </c>
    </row>
    <row r="152" spans="1:38" x14ac:dyDescent="0.2">
      <c r="A152" t="s">
        <v>623</v>
      </c>
      <c r="B152" t="s">
        <v>483</v>
      </c>
      <c r="C152" t="s">
        <v>484</v>
      </c>
      <c r="D152" t="s">
        <v>483</v>
      </c>
      <c r="E152" t="s">
        <v>12</v>
      </c>
      <c r="F152">
        <v>151</v>
      </c>
      <c r="G152">
        <v>7</v>
      </c>
      <c r="I152">
        <v>1</v>
      </c>
      <c r="K152">
        <v>7</v>
      </c>
      <c r="L152">
        <v>1</v>
      </c>
      <c r="M152" s="2">
        <v>0.8571428571428571</v>
      </c>
      <c r="N152">
        <v>6</v>
      </c>
      <c r="O152">
        <v>5</v>
      </c>
      <c r="P152">
        <v>3</v>
      </c>
      <c r="Q152">
        <v>4</v>
      </c>
      <c r="R152" s="2">
        <v>1</v>
      </c>
      <c r="S152">
        <v>6</v>
      </c>
      <c r="T152">
        <v>4</v>
      </c>
      <c r="U152" s="2">
        <v>1</v>
      </c>
      <c r="V152">
        <v>2</v>
      </c>
      <c r="W152" s="2">
        <v>1</v>
      </c>
      <c r="X152">
        <v>0</v>
      </c>
      <c r="Y152">
        <v>3</v>
      </c>
      <c r="Z152">
        <v>3</v>
      </c>
      <c r="AA152">
        <v>5</v>
      </c>
      <c r="AB152">
        <v>5</v>
      </c>
      <c r="AC152" s="3">
        <v>70</v>
      </c>
      <c r="AD152" s="3">
        <v>80</v>
      </c>
      <c r="AE152" s="3">
        <v>75</v>
      </c>
      <c r="AF152" s="3"/>
      <c r="AG152" s="3"/>
      <c r="AH152" s="3"/>
      <c r="AI152" s="3">
        <v>10.82</v>
      </c>
      <c r="AJ152" s="3">
        <v>13.98</v>
      </c>
      <c r="AK152" s="3">
        <v>10.79</v>
      </c>
      <c r="AL152" s="4">
        <v>0</v>
      </c>
    </row>
    <row r="153" spans="1:38" x14ac:dyDescent="0.2">
      <c r="A153" t="s">
        <v>494</v>
      </c>
      <c r="B153" t="s">
        <v>495</v>
      </c>
      <c r="C153" t="s">
        <v>496</v>
      </c>
      <c r="D153" t="s">
        <v>495</v>
      </c>
      <c r="E153" t="s">
        <v>12</v>
      </c>
      <c r="F153">
        <v>152</v>
      </c>
      <c r="G153">
        <v>7</v>
      </c>
      <c r="I153">
        <v>1</v>
      </c>
      <c r="K153">
        <v>7</v>
      </c>
      <c r="L153">
        <v>2</v>
      </c>
      <c r="M153" s="2">
        <v>1</v>
      </c>
      <c r="N153">
        <v>7</v>
      </c>
      <c r="O153">
        <v>7</v>
      </c>
      <c r="P153">
        <v>5</v>
      </c>
      <c r="Q153">
        <v>1</v>
      </c>
      <c r="R153" s="2">
        <v>0</v>
      </c>
      <c r="S153">
        <v>0</v>
      </c>
      <c r="T153">
        <v>1</v>
      </c>
      <c r="U153" s="2">
        <v>0</v>
      </c>
      <c r="V153">
        <v>2</v>
      </c>
      <c r="W153" s="2">
        <v>0.42857142857142855</v>
      </c>
      <c r="X153">
        <v>1</v>
      </c>
      <c r="Y153">
        <v>7</v>
      </c>
      <c r="Z153">
        <v>3</v>
      </c>
      <c r="AA153">
        <v>5</v>
      </c>
      <c r="AB153">
        <v>5</v>
      </c>
      <c r="AC153" s="3">
        <v>150</v>
      </c>
      <c r="AD153" s="3">
        <v>165</v>
      </c>
      <c r="AE153" s="3">
        <v>165</v>
      </c>
      <c r="AF153" s="3">
        <v>30</v>
      </c>
      <c r="AG153" s="3">
        <v>113</v>
      </c>
      <c r="AH153" s="3">
        <v>35</v>
      </c>
      <c r="AI153" s="3">
        <v>18.93</v>
      </c>
      <c r="AJ153" s="3">
        <v>21.48</v>
      </c>
      <c r="AK153" s="3">
        <v>32.869999999999997</v>
      </c>
      <c r="AL153" s="4">
        <v>1</v>
      </c>
    </row>
    <row r="154" spans="1:38" x14ac:dyDescent="0.2">
      <c r="A154" t="s">
        <v>907</v>
      </c>
      <c r="B154" t="s">
        <v>611</v>
      </c>
      <c r="C154" t="s">
        <v>612</v>
      </c>
      <c r="D154" t="s">
        <v>611</v>
      </c>
      <c r="E154" t="s">
        <v>12</v>
      </c>
      <c r="F154">
        <v>153</v>
      </c>
      <c r="G154">
        <v>7</v>
      </c>
      <c r="I154">
        <v>1</v>
      </c>
      <c r="K154">
        <v>7</v>
      </c>
      <c r="L154">
        <v>3</v>
      </c>
      <c r="M154" s="2"/>
      <c r="O154" t="s">
        <v>974</v>
      </c>
      <c r="R154" s="2" t="e">
        <v>#DIV/0!</v>
      </c>
      <c r="U154" s="2" t="e">
        <v>#VALUE!</v>
      </c>
      <c r="W154" s="2" t="e">
        <v>#VALUE!</v>
      </c>
      <c r="AC154" s="3" t="s">
        <v>974</v>
      </c>
      <c r="AD154" s="3"/>
      <c r="AE154" s="3"/>
      <c r="AF154" s="3"/>
      <c r="AG154" s="3"/>
      <c r="AH154" s="3"/>
      <c r="AI154" s="3"/>
      <c r="AJ154" s="3"/>
      <c r="AK154" s="3"/>
      <c r="AL154" s="4"/>
    </row>
    <row r="155" spans="1:38" x14ac:dyDescent="0.2">
      <c r="A155" t="s">
        <v>242</v>
      </c>
      <c r="B155" t="s">
        <v>243</v>
      </c>
      <c r="C155" t="s">
        <v>242</v>
      </c>
      <c r="D155" t="e">
        <v>#N/A</v>
      </c>
      <c r="E155" t="s">
        <v>12</v>
      </c>
      <c r="F155">
        <v>154</v>
      </c>
      <c r="G155">
        <v>7</v>
      </c>
      <c r="I155">
        <v>1</v>
      </c>
      <c r="K155">
        <v>7</v>
      </c>
      <c r="L155">
        <v>4</v>
      </c>
      <c r="M155" s="2">
        <v>0.42857142857142855</v>
      </c>
      <c r="N155">
        <v>3</v>
      </c>
      <c r="O155">
        <v>4</v>
      </c>
      <c r="P155">
        <v>3</v>
      </c>
      <c r="Q155">
        <v>1</v>
      </c>
      <c r="R155" s="2">
        <v>0</v>
      </c>
      <c r="S155">
        <v>0</v>
      </c>
      <c r="T155">
        <v>1</v>
      </c>
      <c r="U155" s="2">
        <v>0</v>
      </c>
      <c r="V155">
        <v>2</v>
      </c>
      <c r="W155" s="2">
        <v>0.75</v>
      </c>
      <c r="X155">
        <v>1</v>
      </c>
      <c r="Y155">
        <v>7</v>
      </c>
      <c r="Z155">
        <v>3</v>
      </c>
      <c r="AA155">
        <v>5</v>
      </c>
      <c r="AB155">
        <v>5</v>
      </c>
      <c r="AC155" s="3">
        <v>170</v>
      </c>
      <c r="AD155" s="3">
        <v>155</v>
      </c>
      <c r="AE155" s="3"/>
      <c r="AF155" s="3">
        <v>85</v>
      </c>
      <c r="AG155" s="3">
        <v>75</v>
      </c>
      <c r="AH155" s="3"/>
      <c r="AI155" s="3">
        <v>27.43</v>
      </c>
      <c r="AJ155" s="3">
        <v>27.2</v>
      </c>
      <c r="AK155" s="3"/>
      <c r="AL155" s="4">
        <v>3</v>
      </c>
    </row>
    <row r="156" spans="1:38" x14ac:dyDescent="0.2">
      <c r="A156" t="s">
        <v>87</v>
      </c>
      <c r="B156" t="s">
        <v>88</v>
      </c>
      <c r="C156" t="s">
        <v>89</v>
      </c>
      <c r="D156" t="s">
        <v>88</v>
      </c>
      <c r="E156" t="s">
        <v>12</v>
      </c>
      <c r="F156">
        <v>155</v>
      </c>
      <c r="G156">
        <v>7</v>
      </c>
      <c r="I156">
        <v>1</v>
      </c>
      <c r="K156">
        <v>7</v>
      </c>
      <c r="L156">
        <v>5</v>
      </c>
      <c r="M156" s="2">
        <v>1</v>
      </c>
      <c r="N156">
        <v>7</v>
      </c>
      <c r="O156">
        <v>7</v>
      </c>
      <c r="P156">
        <v>3</v>
      </c>
      <c r="Q156">
        <v>4</v>
      </c>
      <c r="R156" s="2">
        <v>1</v>
      </c>
      <c r="S156">
        <v>7</v>
      </c>
      <c r="T156">
        <v>4</v>
      </c>
      <c r="U156" s="2">
        <v>1</v>
      </c>
      <c r="V156">
        <v>2</v>
      </c>
      <c r="W156" s="2">
        <v>1</v>
      </c>
      <c r="X156">
        <v>0</v>
      </c>
      <c r="Y156">
        <v>7</v>
      </c>
      <c r="Z156">
        <v>9</v>
      </c>
      <c r="AA156">
        <v>5</v>
      </c>
      <c r="AB156">
        <v>5</v>
      </c>
      <c r="AC156" s="3">
        <v>185</v>
      </c>
      <c r="AD156" s="3">
        <v>180</v>
      </c>
      <c r="AE156" s="3">
        <v>190</v>
      </c>
      <c r="AF156" s="3"/>
      <c r="AG156" s="3"/>
      <c r="AH156" s="3"/>
      <c r="AI156" s="3">
        <v>18.16</v>
      </c>
      <c r="AJ156" s="3">
        <v>14.18</v>
      </c>
      <c r="AK156" s="3">
        <v>22.65</v>
      </c>
      <c r="AL156" s="4">
        <v>0</v>
      </c>
    </row>
    <row r="157" spans="1:38" x14ac:dyDescent="0.2">
      <c r="A157" t="s">
        <v>632</v>
      </c>
      <c r="B157" t="s">
        <v>342</v>
      </c>
      <c r="C157" t="s">
        <v>343</v>
      </c>
      <c r="D157" t="s">
        <v>342</v>
      </c>
      <c r="E157" t="s">
        <v>12</v>
      </c>
      <c r="F157">
        <v>156</v>
      </c>
      <c r="G157">
        <v>7</v>
      </c>
      <c r="H157">
        <v>1</v>
      </c>
      <c r="I157">
        <v>1</v>
      </c>
      <c r="K157">
        <v>7</v>
      </c>
      <c r="L157">
        <v>6</v>
      </c>
      <c r="M157" s="2">
        <v>1</v>
      </c>
      <c r="N157">
        <v>7</v>
      </c>
      <c r="O157">
        <v>7</v>
      </c>
      <c r="P157">
        <v>7</v>
      </c>
      <c r="Q157">
        <v>1</v>
      </c>
      <c r="R157" s="2">
        <v>0</v>
      </c>
      <c r="S157">
        <v>0</v>
      </c>
      <c r="T157">
        <v>1</v>
      </c>
      <c r="U157" s="2">
        <v>0</v>
      </c>
      <c r="V157">
        <v>2</v>
      </c>
      <c r="W157" s="2">
        <v>1</v>
      </c>
      <c r="X157">
        <v>1</v>
      </c>
      <c r="Y157">
        <v>7</v>
      </c>
      <c r="Z157">
        <v>9</v>
      </c>
      <c r="AA157">
        <v>3</v>
      </c>
      <c r="AB157">
        <v>5</v>
      </c>
      <c r="AC157" s="3">
        <v>174</v>
      </c>
      <c r="AD157" s="3">
        <v>160</v>
      </c>
      <c r="AE157" s="3">
        <v>170</v>
      </c>
      <c r="AF157" s="3">
        <v>163</v>
      </c>
      <c r="AG157" s="3">
        <v>92</v>
      </c>
      <c r="AH157" s="3">
        <v>40</v>
      </c>
      <c r="AI157" s="3">
        <v>20.75</v>
      </c>
      <c r="AJ157" s="3">
        <v>22.74</v>
      </c>
      <c r="AK157" s="3">
        <v>26.71</v>
      </c>
      <c r="AL157" s="4">
        <v>1</v>
      </c>
    </row>
    <row r="158" spans="1:38" x14ac:dyDescent="0.2">
      <c r="A158" t="s">
        <v>829</v>
      </c>
      <c r="B158" t="s">
        <v>830</v>
      </c>
      <c r="C158" t="s">
        <v>831</v>
      </c>
      <c r="D158" t="e">
        <v>#N/A</v>
      </c>
      <c r="E158" t="s">
        <v>12</v>
      </c>
      <c r="F158">
        <v>157</v>
      </c>
      <c r="G158">
        <v>7</v>
      </c>
      <c r="I158">
        <v>1</v>
      </c>
      <c r="K158">
        <v>7</v>
      </c>
      <c r="L158">
        <v>7</v>
      </c>
      <c r="M158" s="2">
        <v>1</v>
      </c>
      <c r="N158">
        <v>7</v>
      </c>
      <c r="O158">
        <v>7</v>
      </c>
      <c r="P158">
        <v>5</v>
      </c>
      <c r="Q158">
        <v>1</v>
      </c>
      <c r="R158" s="2">
        <v>0</v>
      </c>
      <c r="S158">
        <v>0</v>
      </c>
      <c r="T158">
        <v>1</v>
      </c>
      <c r="U158" s="2">
        <v>0</v>
      </c>
      <c r="V158">
        <v>2</v>
      </c>
      <c r="W158" s="2">
        <v>1</v>
      </c>
      <c r="X158">
        <v>0</v>
      </c>
      <c r="Y158">
        <v>7</v>
      </c>
      <c r="Z158">
        <v>9</v>
      </c>
      <c r="AA158">
        <v>5</v>
      </c>
      <c r="AB158">
        <v>5</v>
      </c>
      <c r="AC158" s="3">
        <v>130</v>
      </c>
      <c r="AD158" s="3">
        <v>115</v>
      </c>
      <c r="AE158" s="3">
        <v>115</v>
      </c>
      <c r="AF158" s="3"/>
      <c r="AG158" s="3"/>
      <c r="AH158" s="3"/>
      <c r="AI158" s="3">
        <v>17.54</v>
      </c>
      <c r="AJ158" s="3">
        <v>21.42</v>
      </c>
      <c r="AK158" s="3">
        <v>22.29</v>
      </c>
      <c r="AL158" s="4">
        <v>0</v>
      </c>
    </row>
    <row r="159" spans="1:38" x14ac:dyDescent="0.2">
      <c r="A159" t="s">
        <v>799</v>
      </c>
      <c r="B159" t="s">
        <v>313</v>
      </c>
      <c r="C159" t="s">
        <v>314</v>
      </c>
      <c r="D159" t="s">
        <v>313</v>
      </c>
      <c r="E159" t="s">
        <v>12</v>
      </c>
      <c r="F159">
        <v>158</v>
      </c>
      <c r="G159">
        <v>7</v>
      </c>
      <c r="I159">
        <v>1</v>
      </c>
      <c r="K159">
        <v>7</v>
      </c>
      <c r="L159">
        <v>8</v>
      </c>
      <c r="M159" s="2">
        <v>1</v>
      </c>
      <c r="N159">
        <v>7</v>
      </c>
      <c r="O159">
        <v>6</v>
      </c>
      <c r="P159">
        <v>3</v>
      </c>
      <c r="Q159">
        <v>1</v>
      </c>
      <c r="R159" s="2">
        <v>0</v>
      </c>
      <c r="S159">
        <v>0</v>
      </c>
      <c r="T159">
        <v>1</v>
      </c>
      <c r="U159" s="2">
        <v>0</v>
      </c>
      <c r="V159">
        <v>2</v>
      </c>
      <c r="W159" s="2">
        <v>0.66666666666666663</v>
      </c>
      <c r="X159">
        <v>1</v>
      </c>
      <c r="Y159">
        <v>3</v>
      </c>
      <c r="Z159">
        <v>3</v>
      </c>
      <c r="AA159">
        <v>5</v>
      </c>
      <c r="AB159">
        <v>5</v>
      </c>
      <c r="AC159" s="3">
        <v>115</v>
      </c>
      <c r="AD159" s="3">
        <v>105</v>
      </c>
      <c r="AE159" s="3">
        <v>135</v>
      </c>
      <c r="AF159" s="3"/>
      <c r="AG159" s="3"/>
      <c r="AH159" s="3"/>
      <c r="AI159" s="3">
        <v>17.260000000000002</v>
      </c>
      <c r="AJ159" s="3">
        <v>20.36</v>
      </c>
      <c r="AK159" s="3">
        <v>26.04</v>
      </c>
      <c r="AL159" s="4">
        <v>0</v>
      </c>
    </row>
    <row r="160" spans="1:38" x14ac:dyDescent="0.2">
      <c r="A160" t="s">
        <v>180</v>
      </c>
      <c r="B160" t="s">
        <v>181</v>
      </c>
      <c r="C160" t="s">
        <v>182</v>
      </c>
      <c r="D160" t="s">
        <v>181</v>
      </c>
      <c r="E160" t="s">
        <v>12</v>
      </c>
      <c r="F160">
        <v>159</v>
      </c>
      <c r="G160">
        <v>7</v>
      </c>
      <c r="I160">
        <v>1</v>
      </c>
      <c r="K160">
        <v>7</v>
      </c>
      <c r="L160">
        <v>9</v>
      </c>
      <c r="M160" s="2">
        <v>1</v>
      </c>
      <c r="N160">
        <v>7</v>
      </c>
      <c r="O160">
        <v>7</v>
      </c>
      <c r="P160">
        <v>5</v>
      </c>
      <c r="Q160">
        <v>1</v>
      </c>
      <c r="R160" s="2">
        <v>0</v>
      </c>
      <c r="S160">
        <v>0</v>
      </c>
      <c r="T160">
        <v>1</v>
      </c>
      <c r="U160" s="2">
        <v>0</v>
      </c>
      <c r="V160">
        <v>2</v>
      </c>
      <c r="W160" s="2">
        <v>1</v>
      </c>
      <c r="X160">
        <v>1</v>
      </c>
      <c r="Y160">
        <v>7</v>
      </c>
      <c r="Z160">
        <v>5</v>
      </c>
      <c r="AA160">
        <v>5</v>
      </c>
      <c r="AB160">
        <v>5</v>
      </c>
      <c r="AC160" s="3">
        <v>175</v>
      </c>
      <c r="AD160" s="3">
        <v>190</v>
      </c>
      <c r="AE160" s="3">
        <v>195</v>
      </c>
      <c r="AF160" s="3">
        <v>115</v>
      </c>
      <c r="AG160" s="3">
        <v>95</v>
      </c>
      <c r="AH160" s="3">
        <v>117</v>
      </c>
      <c r="AI160" s="3">
        <v>23.41</v>
      </c>
      <c r="AJ160" s="3">
        <v>23.91</v>
      </c>
      <c r="AK160" s="3">
        <v>25.7</v>
      </c>
      <c r="AL160" s="4">
        <v>2</v>
      </c>
    </row>
    <row r="161" spans="1:38" x14ac:dyDescent="0.2">
      <c r="A161" t="s">
        <v>98</v>
      </c>
      <c r="B161" t="s">
        <v>99</v>
      </c>
      <c r="C161" t="s">
        <v>100</v>
      </c>
      <c r="D161" t="s">
        <v>99</v>
      </c>
      <c r="E161" t="s">
        <v>12</v>
      </c>
      <c r="F161">
        <v>160</v>
      </c>
      <c r="G161">
        <v>7</v>
      </c>
      <c r="I161">
        <v>1</v>
      </c>
      <c r="K161">
        <v>7</v>
      </c>
      <c r="L161">
        <v>10</v>
      </c>
      <c r="M161" s="2">
        <v>1</v>
      </c>
      <c r="N161">
        <v>7</v>
      </c>
      <c r="O161">
        <v>7</v>
      </c>
      <c r="P161">
        <v>5</v>
      </c>
      <c r="Q161">
        <v>1</v>
      </c>
      <c r="R161" s="2">
        <v>0</v>
      </c>
      <c r="S161">
        <v>0</v>
      </c>
      <c r="T161">
        <v>1</v>
      </c>
      <c r="U161" s="2">
        <v>0</v>
      </c>
      <c r="V161">
        <v>2</v>
      </c>
      <c r="W161" s="2">
        <v>0.7142857142857143</v>
      </c>
      <c r="X161">
        <v>0</v>
      </c>
      <c r="Y161">
        <v>7</v>
      </c>
      <c r="Z161">
        <v>3</v>
      </c>
      <c r="AA161">
        <v>5</v>
      </c>
      <c r="AB161">
        <v>5</v>
      </c>
      <c r="AC161" s="3">
        <v>155</v>
      </c>
      <c r="AD161" s="3">
        <v>175</v>
      </c>
      <c r="AE161" s="3">
        <v>175</v>
      </c>
      <c r="AF161" s="3">
        <v>80</v>
      </c>
      <c r="AG161" s="3">
        <v>95</v>
      </c>
      <c r="AH161" s="3">
        <v>110</v>
      </c>
      <c r="AI161" s="3">
        <v>16.489999999999998</v>
      </c>
      <c r="AJ161" s="3">
        <v>18.55</v>
      </c>
      <c r="AK161" s="3">
        <v>24.55</v>
      </c>
      <c r="AL161" s="4">
        <v>2</v>
      </c>
    </row>
    <row r="162" spans="1:38" x14ac:dyDescent="0.2">
      <c r="A162" t="s">
        <v>101</v>
      </c>
      <c r="B162" t="s">
        <v>102</v>
      </c>
      <c r="C162" t="s">
        <v>103</v>
      </c>
      <c r="D162" t="s">
        <v>102</v>
      </c>
      <c r="E162" t="s">
        <v>12</v>
      </c>
      <c r="F162">
        <v>161</v>
      </c>
      <c r="G162">
        <v>7</v>
      </c>
      <c r="I162">
        <v>1</v>
      </c>
      <c r="K162">
        <v>7</v>
      </c>
      <c r="L162">
        <v>11</v>
      </c>
      <c r="M162" s="2">
        <v>1</v>
      </c>
      <c r="N162">
        <v>7</v>
      </c>
      <c r="O162">
        <v>7</v>
      </c>
      <c r="P162">
        <v>7</v>
      </c>
      <c r="Q162">
        <v>1</v>
      </c>
      <c r="R162" s="2">
        <v>0</v>
      </c>
      <c r="S162">
        <v>0</v>
      </c>
      <c r="T162">
        <v>1</v>
      </c>
      <c r="U162" s="2">
        <v>0</v>
      </c>
      <c r="V162">
        <v>2</v>
      </c>
      <c r="W162" s="2">
        <v>1</v>
      </c>
      <c r="X162">
        <v>1</v>
      </c>
      <c r="Y162">
        <v>7</v>
      </c>
      <c r="Z162">
        <v>5</v>
      </c>
      <c r="AA162">
        <v>5</v>
      </c>
      <c r="AB162">
        <v>5</v>
      </c>
      <c r="AC162" s="3">
        <v>190</v>
      </c>
      <c r="AD162" s="3">
        <v>155</v>
      </c>
      <c r="AE162" s="3">
        <v>155</v>
      </c>
      <c r="AF162" s="3"/>
      <c r="AG162" s="3"/>
      <c r="AH162" s="3"/>
      <c r="AI162" s="3">
        <v>24.26</v>
      </c>
      <c r="AJ162" s="3">
        <v>19.25</v>
      </c>
      <c r="AK162" s="3">
        <v>20.98</v>
      </c>
      <c r="AL162" s="4">
        <v>0</v>
      </c>
    </row>
    <row r="163" spans="1:38" x14ac:dyDescent="0.2">
      <c r="A163" t="s">
        <v>816</v>
      </c>
      <c r="B163" t="s">
        <v>408</v>
      </c>
      <c r="C163" t="s">
        <v>409</v>
      </c>
      <c r="D163" t="s">
        <v>410</v>
      </c>
      <c r="E163" t="s">
        <v>12</v>
      </c>
      <c r="F163">
        <v>162</v>
      </c>
      <c r="G163">
        <v>7</v>
      </c>
      <c r="I163">
        <v>1</v>
      </c>
      <c r="K163">
        <v>7</v>
      </c>
      <c r="L163">
        <v>12</v>
      </c>
      <c r="M163" s="2">
        <v>1</v>
      </c>
      <c r="N163">
        <v>7</v>
      </c>
      <c r="O163">
        <v>6</v>
      </c>
      <c r="P163">
        <v>5</v>
      </c>
      <c r="Q163">
        <v>1</v>
      </c>
      <c r="R163" s="2">
        <v>0</v>
      </c>
      <c r="S163">
        <v>0</v>
      </c>
      <c r="T163">
        <v>1</v>
      </c>
      <c r="U163" s="2">
        <v>0</v>
      </c>
      <c r="V163">
        <v>2</v>
      </c>
      <c r="W163" s="2">
        <v>1</v>
      </c>
      <c r="X163">
        <v>0</v>
      </c>
      <c r="Y163">
        <v>7</v>
      </c>
      <c r="Z163">
        <v>9</v>
      </c>
      <c r="AA163">
        <v>5</v>
      </c>
      <c r="AB163">
        <v>5</v>
      </c>
      <c r="AC163" s="3">
        <v>110</v>
      </c>
      <c r="AD163" s="3">
        <v>120</v>
      </c>
      <c r="AE163" s="3">
        <v>115</v>
      </c>
      <c r="AF163" s="3">
        <v>35</v>
      </c>
      <c r="AG163" s="3">
        <v>40</v>
      </c>
      <c r="AH163" s="3">
        <v>65</v>
      </c>
      <c r="AI163" s="3">
        <v>17.68</v>
      </c>
      <c r="AJ163" s="3">
        <v>16.55</v>
      </c>
      <c r="AK163" s="3">
        <v>18.25</v>
      </c>
      <c r="AL163" s="4">
        <v>1</v>
      </c>
    </row>
    <row r="164" spans="1:38" x14ac:dyDescent="0.2">
      <c r="A164" t="s">
        <v>769</v>
      </c>
      <c r="B164" t="s">
        <v>770</v>
      </c>
      <c r="C164" t="s">
        <v>771</v>
      </c>
      <c r="D164" t="s">
        <v>772</v>
      </c>
      <c r="E164" t="s">
        <v>12</v>
      </c>
      <c r="F164">
        <v>163</v>
      </c>
      <c r="G164">
        <v>7</v>
      </c>
      <c r="I164">
        <v>1</v>
      </c>
      <c r="K164">
        <v>7</v>
      </c>
      <c r="L164">
        <v>13</v>
      </c>
      <c r="M164" s="2">
        <v>1</v>
      </c>
      <c r="N164">
        <v>7</v>
      </c>
      <c r="O164">
        <v>7</v>
      </c>
      <c r="P164">
        <v>7</v>
      </c>
      <c r="Q164">
        <v>1</v>
      </c>
      <c r="R164" s="2">
        <v>0</v>
      </c>
      <c r="S164">
        <v>0</v>
      </c>
      <c r="T164">
        <v>1</v>
      </c>
      <c r="U164" s="2">
        <v>0</v>
      </c>
      <c r="V164">
        <v>2</v>
      </c>
      <c r="W164" s="2">
        <v>1</v>
      </c>
      <c r="X164">
        <v>1</v>
      </c>
      <c r="Y164">
        <v>5</v>
      </c>
      <c r="Z164">
        <v>5</v>
      </c>
      <c r="AA164">
        <v>5</v>
      </c>
      <c r="AB164">
        <v>2</v>
      </c>
      <c r="AC164" s="3">
        <v>170</v>
      </c>
      <c r="AD164" s="3">
        <v>175</v>
      </c>
      <c r="AE164" s="3">
        <v>175</v>
      </c>
      <c r="AF164" s="3">
        <v>130</v>
      </c>
      <c r="AG164" s="3">
        <v>156</v>
      </c>
      <c r="AH164" s="3"/>
      <c r="AI164" s="3">
        <v>29.92</v>
      </c>
      <c r="AJ164" s="3">
        <v>29.7</v>
      </c>
      <c r="AK164" s="3">
        <v>28.62</v>
      </c>
      <c r="AL164" s="4">
        <v>1</v>
      </c>
    </row>
    <row r="165" spans="1:38" x14ac:dyDescent="0.2">
      <c r="A165" t="s">
        <v>242</v>
      </c>
      <c r="B165" t="s">
        <v>243</v>
      </c>
      <c r="C165" t="s">
        <v>242</v>
      </c>
      <c r="D165" t="e">
        <v>#N/A</v>
      </c>
      <c r="E165" t="s">
        <v>12</v>
      </c>
      <c r="F165">
        <v>164</v>
      </c>
      <c r="G165">
        <v>7</v>
      </c>
      <c r="I165">
        <v>1</v>
      </c>
      <c r="K165">
        <v>7</v>
      </c>
      <c r="L165">
        <v>14</v>
      </c>
      <c r="M165" s="2">
        <v>0.7142857142857143</v>
      </c>
      <c r="N165">
        <v>5</v>
      </c>
      <c r="O165">
        <v>5</v>
      </c>
      <c r="P165">
        <v>3</v>
      </c>
      <c r="Q165">
        <v>1</v>
      </c>
      <c r="R165" s="2">
        <v>0</v>
      </c>
      <c r="S165">
        <v>0</v>
      </c>
      <c r="T165">
        <v>1</v>
      </c>
      <c r="U165" s="2">
        <v>0</v>
      </c>
      <c r="V165">
        <v>2</v>
      </c>
      <c r="W165" s="2">
        <v>1</v>
      </c>
      <c r="X165">
        <v>0</v>
      </c>
      <c r="Y165">
        <v>7</v>
      </c>
      <c r="Z165">
        <v>3</v>
      </c>
      <c r="AA165">
        <v>5</v>
      </c>
      <c r="AB165">
        <v>5</v>
      </c>
      <c r="AC165" s="3">
        <v>130</v>
      </c>
      <c r="AD165" s="3">
        <v>125</v>
      </c>
      <c r="AE165" s="3"/>
      <c r="AF165" s="3">
        <v>50</v>
      </c>
      <c r="AG165" s="3">
        <v>45</v>
      </c>
      <c r="AH165" s="3"/>
      <c r="AI165" s="3">
        <v>26.83</v>
      </c>
      <c r="AJ165" s="3">
        <v>19.899999999999999</v>
      </c>
      <c r="AK165" s="3"/>
      <c r="AL165" s="4">
        <v>2</v>
      </c>
    </row>
    <row r="166" spans="1:38" x14ac:dyDescent="0.2">
      <c r="A166" t="s">
        <v>747</v>
      </c>
      <c r="B166" t="s">
        <v>385</v>
      </c>
      <c r="C166" t="s">
        <v>386</v>
      </c>
      <c r="D166" t="s">
        <v>387</v>
      </c>
      <c r="E166" t="s">
        <v>12</v>
      </c>
      <c r="F166">
        <v>165</v>
      </c>
      <c r="G166">
        <v>7</v>
      </c>
      <c r="I166">
        <v>1</v>
      </c>
      <c r="K166">
        <v>7</v>
      </c>
      <c r="L166">
        <v>15</v>
      </c>
      <c r="M166" s="2">
        <v>1</v>
      </c>
      <c r="N166">
        <v>7</v>
      </c>
      <c r="O166">
        <v>7</v>
      </c>
      <c r="P166">
        <v>3</v>
      </c>
      <c r="Q166">
        <v>1</v>
      </c>
      <c r="R166" s="2">
        <v>0</v>
      </c>
      <c r="S166">
        <v>0</v>
      </c>
      <c r="T166">
        <v>1</v>
      </c>
      <c r="U166" s="2">
        <v>0</v>
      </c>
      <c r="V166">
        <v>2</v>
      </c>
      <c r="W166" s="2">
        <v>0.7142857142857143</v>
      </c>
      <c r="X166">
        <v>1</v>
      </c>
      <c r="Y166">
        <v>3</v>
      </c>
      <c r="Z166">
        <v>3</v>
      </c>
      <c r="AA166">
        <v>5</v>
      </c>
      <c r="AB166">
        <v>2</v>
      </c>
      <c r="AC166" s="3">
        <v>155</v>
      </c>
      <c r="AD166" s="3">
        <v>170</v>
      </c>
      <c r="AE166" s="3">
        <v>165</v>
      </c>
      <c r="AF166" s="3"/>
      <c r="AG166" s="3"/>
      <c r="AH166" s="3"/>
      <c r="AI166" s="3">
        <v>20.78</v>
      </c>
      <c r="AJ166" s="3">
        <v>23.79</v>
      </c>
      <c r="AK166" s="3">
        <v>22.88</v>
      </c>
      <c r="AL166" s="4">
        <v>0</v>
      </c>
    </row>
    <row r="167" spans="1:38" x14ac:dyDescent="0.2">
      <c r="A167" t="s">
        <v>272</v>
      </c>
      <c r="B167" t="s">
        <v>273</v>
      </c>
      <c r="C167" t="s">
        <v>274</v>
      </c>
      <c r="D167" t="s">
        <v>275</v>
      </c>
      <c r="E167" t="s">
        <v>12</v>
      </c>
      <c r="F167">
        <v>166</v>
      </c>
      <c r="G167">
        <v>7</v>
      </c>
      <c r="I167">
        <v>1</v>
      </c>
      <c r="K167">
        <v>7</v>
      </c>
      <c r="L167">
        <v>16</v>
      </c>
      <c r="M167" s="2">
        <v>1</v>
      </c>
      <c r="N167">
        <v>7</v>
      </c>
      <c r="O167">
        <v>7</v>
      </c>
      <c r="P167">
        <v>7</v>
      </c>
      <c r="Q167">
        <v>1</v>
      </c>
      <c r="R167" s="2">
        <v>0</v>
      </c>
      <c r="S167">
        <v>0</v>
      </c>
      <c r="T167">
        <v>1</v>
      </c>
      <c r="U167" s="2">
        <v>0</v>
      </c>
      <c r="V167">
        <v>2</v>
      </c>
      <c r="W167" s="2">
        <v>1</v>
      </c>
      <c r="X167">
        <v>0</v>
      </c>
      <c r="Y167">
        <v>7</v>
      </c>
      <c r="Z167">
        <v>5</v>
      </c>
      <c r="AA167">
        <v>5</v>
      </c>
      <c r="AB167">
        <v>2</v>
      </c>
      <c r="AC167" s="3">
        <v>180</v>
      </c>
      <c r="AD167" s="3">
        <v>175</v>
      </c>
      <c r="AE167" s="3">
        <v>210</v>
      </c>
      <c r="AF167" s="3"/>
      <c r="AG167" s="3"/>
      <c r="AH167" s="3"/>
      <c r="AI167" s="3">
        <v>23.87</v>
      </c>
      <c r="AJ167" s="3">
        <v>21.75</v>
      </c>
      <c r="AK167" s="3">
        <v>22.79</v>
      </c>
      <c r="AL167" s="4">
        <v>0</v>
      </c>
    </row>
    <row r="168" spans="1:38" x14ac:dyDescent="0.2">
      <c r="A168" t="s">
        <v>925</v>
      </c>
      <c r="B168" t="s">
        <v>458</v>
      </c>
      <c r="C168" t="s">
        <v>459</v>
      </c>
      <c r="D168" t="s">
        <v>460</v>
      </c>
      <c r="E168" t="s">
        <v>12</v>
      </c>
      <c r="F168">
        <v>167</v>
      </c>
      <c r="G168">
        <v>7</v>
      </c>
      <c r="I168">
        <v>1</v>
      </c>
      <c r="K168">
        <v>7</v>
      </c>
      <c r="L168">
        <v>17</v>
      </c>
      <c r="M168" s="2">
        <v>0.14285714285714285</v>
      </c>
      <c r="N168">
        <v>1</v>
      </c>
      <c r="O168">
        <v>1</v>
      </c>
      <c r="P168">
        <v>3</v>
      </c>
      <c r="Q168">
        <v>4</v>
      </c>
      <c r="R168" s="2">
        <v>1</v>
      </c>
      <c r="S168">
        <v>1</v>
      </c>
      <c r="T168">
        <v>3</v>
      </c>
      <c r="U168" s="2">
        <v>1</v>
      </c>
      <c r="V168">
        <v>2</v>
      </c>
      <c r="W168" s="2">
        <v>1</v>
      </c>
      <c r="X168">
        <v>0</v>
      </c>
      <c r="Y168">
        <v>5</v>
      </c>
      <c r="Z168">
        <v>5</v>
      </c>
      <c r="AA168">
        <v>5</v>
      </c>
      <c r="AB168">
        <v>5</v>
      </c>
      <c r="AC168" s="3" t="s">
        <v>974</v>
      </c>
      <c r="AD168" s="3"/>
      <c r="AE168" s="3"/>
      <c r="AF168" s="3"/>
      <c r="AG168" s="3"/>
      <c r="AH168" s="3"/>
      <c r="AI168" s="3"/>
      <c r="AJ168" s="3"/>
      <c r="AK168" s="3"/>
      <c r="AL168" s="4"/>
    </row>
    <row r="169" spans="1:38" x14ac:dyDescent="0.2">
      <c r="A169" t="s">
        <v>866</v>
      </c>
      <c r="B169" t="s">
        <v>188</v>
      </c>
      <c r="C169" t="s">
        <v>189</v>
      </c>
      <c r="D169" t="s">
        <v>190</v>
      </c>
      <c r="E169" t="s">
        <v>12</v>
      </c>
      <c r="F169">
        <v>168</v>
      </c>
      <c r="G169">
        <v>7</v>
      </c>
      <c r="I169">
        <v>1</v>
      </c>
      <c r="K169">
        <v>7</v>
      </c>
      <c r="L169">
        <v>18</v>
      </c>
      <c r="M169" s="2">
        <v>1</v>
      </c>
      <c r="N169">
        <v>7</v>
      </c>
      <c r="O169">
        <v>7</v>
      </c>
      <c r="P169">
        <v>5</v>
      </c>
      <c r="Q169">
        <v>1</v>
      </c>
      <c r="R169" s="2">
        <v>0</v>
      </c>
      <c r="S169">
        <v>0</v>
      </c>
      <c r="T169">
        <v>1</v>
      </c>
      <c r="U169" s="2">
        <v>0</v>
      </c>
      <c r="V169">
        <v>2</v>
      </c>
      <c r="W169" s="2">
        <v>1</v>
      </c>
      <c r="X169">
        <v>1</v>
      </c>
      <c r="Y169">
        <v>7</v>
      </c>
      <c r="Z169">
        <v>3</v>
      </c>
      <c r="AA169">
        <v>5</v>
      </c>
      <c r="AB169">
        <v>5</v>
      </c>
      <c r="AC169" s="3">
        <v>205</v>
      </c>
      <c r="AD169" s="3">
        <v>215</v>
      </c>
      <c r="AE169" s="3">
        <v>220</v>
      </c>
      <c r="AF169" s="3">
        <v>40</v>
      </c>
      <c r="AG169" s="3">
        <v>50</v>
      </c>
      <c r="AH169" s="3">
        <v>65</v>
      </c>
      <c r="AI169" s="3">
        <v>24.18</v>
      </c>
      <c r="AJ169" s="3">
        <v>23.33</v>
      </c>
      <c r="AK169" s="3">
        <v>22.16</v>
      </c>
      <c r="AL169" s="4">
        <v>3</v>
      </c>
    </row>
    <row r="170" spans="1:38" x14ac:dyDescent="0.2">
      <c r="A170" t="s">
        <v>685</v>
      </c>
      <c r="B170" t="s">
        <v>686</v>
      </c>
      <c r="C170" t="s">
        <v>687</v>
      </c>
      <c r="D170" t="s">
        <v>686</v>
      </c>
      <c r="E170" t="s">
        <v>12</v>
      </c>
      <c r="F170">
        <v>169</v>
      </c>
      <c r="G170">
        <v>7</v>
      </c>
      <c r="I170">
        <v>1</v>
      </c>
      <c r="K170">
        <v>7</v>
      </c>
      <c r="L170">
        <v>19</v>
      </c>
      <c r="M170" s="2">
        <v>1</v>
      </c>
      <c r="N170">
        <v>7</v>
      </c>
      <c r="O170">
        <v>7</v>
      </c>
      <c r="P170">
        <v>7</v>
      </c>
      <c r="Q170">
        <v>1</v>
      </c>
      <c r="R170" s="2">
        <v>0</v>
      </c>
      <c r="S170">
        <v>0</v>
      </c>
      <c r="T170">
        <v>1</v>
      </c>
      <c r="U170" s="2">
        <v>0</v>
      </c>
      <c r="V170">
        <v>2</v>
      </c>
      <c r="W170" s="2">
        <v>0.7142857142857143</v>
      </c>
      <c r="X170">
        <v>1</v>
      </c>
      <c r="Y170">
        <v>7</v>
      </c>
      <c r="Z170">
        <v>9</v>
      </c>
      <c r="AA170">
        <v>5</v>
      </c>
      <c r="AB170">
        <v>5</v>
      </c>
      <c r="AC170" s="3">
        <v>175</v>
      </c>
      <c r="AD170" s="3">
        <v>200</v>
      </c>
      <c r="AE170" s="3">
        <v>170</v>
      </c>
      <c r="AF170" s="3">
        <v>75</v>
      </c>
      <c r="AG170" s="3">
        <v>60</v>
      </c>
      <c r="AH170" s="3">
        <v>45</v>
      </c>
      <c r="AI170" s="3">
        <v>20.68</v>
      </c>
      <c r="AJ170" s="3">
        <v>30.05</v>
      </c>
      <c r="AK170" s="3">
        <v>27.53</v>
      </c>
      <c r="AL170" s="4">
        <v>2</v>
      </c>
    </row>
    <row r="171" spans="1:38" x14ac:dyDescent="0.2">
      <c r="A171" t="s">
        <v>693</v>
      </c>
      <c r="B171" t="s">
        <v>694</v>
      </c>
      <c r="C171" t="s">
        <v>695</v>
      </c>
      <c r="D171" t="e">
        <v>#N/A</v>
      </c>
      <c r="E171" t="s">
        <v>12</v>
      </c>
      <c r="F171">
        <v>170</v>
      </c>
      <c r="G171">
        <v>7</v>
      </c>
      <c r="I171">
        <v>1</v>
      </c>
      <c r="K171">
        <v>7</v>
      </c>
      <c r="L171">
        <v>20</v>
      </c>
      <c r="M171" s="2"/>
      <c r="O171" t="s">
        <v>974</v>
      </c>
      <c r="R171" s="2" t="e">
        <v>#DIV/0!</v>
      </c>
      <c r="U171" s="2" t="e">
        <v>#VALUE!</v>
      </c>
      <c r="W171" s="2" t="e">
        <v>#VALUE!</v>
      </c>
      <c r="AC171" s="3" t="s">
        <v>974</v>
      </c>
      <c r="AD171" s="3"/>
      <c r="AE171" s="3"/>
      <c r="AF171" s="3"/>
      <c r="AG171" s="3"/>
      <c r="AH171" s="3"/>
      <c r="AI171" s="3"/>
      <c r="AJ171" s="3"/>
      <c r="AK171" s="3"/>
      <c r="AL171" s="4"/>
    </row>
    <row r="172" spans="1:38" x14ac:dyDescent="0.2">
      <c r="A172" t="s">
        <v>813</v>
      </c>
      <c r="B172" t="s">
        <v>238</v>
      </c>
      <c r="C172" t="s">
        <v>239</v>
      </c>
      <c r="D172" t="s">
        <v>240</v>
      </c>
      <c r="E172" t="s">
        <v>12</v>
      </c>
      <c r="F172">
        <v>171</v>
      </c>
      <c r="G172">
        <v>7</v>
      </c>
      <c r="H172">
        <v>1</v>
      </c>
      <c r="I172">
        <v>1</v>
      </c>
      <c r="K172">
        <v>7</v>
      </c>
      <c r="L172">
        <v>21</v>
      </c>
      <c r="M172" s="2"/>
      <c r="O172" t="s">
        <v>974</v>
      </c>
      <c r="R172" s="2" t="e">
        <v>#DIV/0!</v>
      </c>
      <c r="U172" s="2" t="e">
        <v>#VALUE!</v>
      </c>
      <c r="W172" s="2" t="e">
        <v>#VALUE!</v>
      </c>
      <c r="AC172" s="3" t="s">
        <v>974</v>
      </c>
      <c r="AD172" s="3"/>
      <c r="AE172" s="3"/>
      <c r="AF172" s="3"/>
      <c r="AG172" s="3"/>
      <c r="AH172" s="3"/>
      <c r="AI172" s="3"/>
      <c r="AJ172" s="3"/>
      <c r="AK172" s="3"/>
      <c r="AL172" s="4"/>
    </row>
    <row r="173" spans="1:38" x14ac:dyDescent="0.2">
      <c r="A173" t="s">
        <v>441</v>
      </c>
      <c r="B173" t="s">
        <v>442</v>
      </c>
      <c r="C173" t="s">
        <v>443</v>
      </c>
      <c r="D173" t="s">
        <v>442</v>
      </c>
      <c r="E173" t="s">
        <v>12</v>
      </c>
      <c r="F173">
        <v>172</v>
      </c>
      <c r="G173">
        <v>7</v>
      </c>
      <c r="I173">
        <v>1</v>
      </c>
      <c r="K173">
        <v>7</v>
      </c>
      <c r="L173">
        <v>22</v>
      </c>
      <c r="M173" s="2"/>
      <c r="O173" t="s">
        <v>974</v>
      </c>
      <c r="R173" s="2" t="e">
        <v>#DIV/0!</v>
      </c>
      <c r="U173" s="2" t="e">
        <v>#VALUE!</v>
      </c>
      <c r="W173" s="2" t="e">
        <v>#VALUE!</v>
      </c>
      <c r="AC173" s="3" t="s">
        <v>974</v>
      </c>
      <c r="AD173" s="3"/>
      <c r="AE173" s="3"/>
      <c r="AF173" s="3"/>
      <c r="AG173" s="3"/>
      <c r="AH173" s="3"/>
      <c r="AI173" s="3"/>
      <c r="AJ173" s="3"/>
      <c r="AK173" s="3"/>
      <c r="AL173" s="4"/>
    </row>
    <row r="174" spans="1:38" x14ac:dyDescent="0.2">
      <c r="A174" t="s">
        <v>560</v>
      </c>
      <c r="B174" t="s">
        <v>538</v>
      </c>
      <c r="C174" t="s">
        <v>539</v>
      </c>
      <c r="D174" t="s">
        <v>538</v>
      </c>
      <c r="E174" t="s">
        <v>12</v>
      </c>
      <c r="F174">
        <v>173</v>
      </c>
      <c r="G174">
        <v>7</v>
      </c>
      <c r="I174">
        <v>1</v>
      </c>
      <c r="K174">
        <v>7</v>
      </c>
      <c r="L174">
        <v>23</v>
      </c>
      <c r="M174" s="2">
        <v>1</v>
      </c>
      <c r="N174">
        <v>7</v>
      </c>
      <c r="O174">
        <v>6</v>
      </c>
      <c r="P174">
        <v>5</v>
      </c>
      <c r="Q174">
        <v>1</v>
      </c>
      <c r="R174" s="2">
        <v>0</v>
      </c>
      <c r="S174">
        <v>0</v>
      </c>
      <c r="T174">
        <v>1</v>
      </c>
      <c r="U174" s="2">
        <v>0</v>
      </c>
      <c r="V174">
        <v>2</v>
      </c>
      <c r="W174" s="2">
        <v>1</v>
      </c>
      <c r="X174">
        <v>1</v>
      </c>
      <c r="Y174">
        <v>7</v>
      </c>
      <c r="Z174">
        <v>9</v>
      </c>
      <c r="AA174">
        <v>3</v>
      </c>
      <c r="AB174">
        <v>2</v>
      </c>
      <c r="AC174" s="3">
        <v>210</v>
      </c>
      <c r="AD174" s="3">
        <v>195</v>
      </c>
      <c r="AE174" s="3">
        <v>200</v>
      </c>
      <c r="AF174" s="3">
        <v>82</v>
      </c>
      <c r="AG174" s="3">
        <v>75</v>
      </c>
      <c r="AH174" s="3">
        <v>90</v>
      </c>
      <c r="AI174" s="3">
        <v>40.090000000000003</v>
      </c>
      <c r="AJ174" s="3">
        <v>43.49</v>
      </c>
      <c r="AK174" s="3">
        <v>39.03</v>
      </c>
      <c r="AL174" s="4">
        <v>2</v>
      </c>
    </row>
    <row r="175" spans="1:38" x14ac:dyDescent="0.2">
      <c r="A175" t="s">
        <v>636</v>
      </c>
      <c r="B175" t="s">
        <v>352</v>
      </c>
      <c r="C175" t="s">
        <v>353</v>
      </c>
      <c r="D175" t="s">
        <v>352</v>
      </c>
      <c r="E175" t="s">
        <v>12</v>
      </c>
      <c r="F175">
        <v>174</v>
      </c>
      <c r="G175">
        <v>7</v>
      </c>
      <c r="I175">
        <v>1</v>
      </c>
      <c r="K175">
        <v>7</v>
      </c>
      <c r="L175">
        <v>24</v>
      </c>
      <c r="M175" s="2">
        <v>1</v>
      </c>
      <c r="N175">
        <v>7</v>
      </c>
      <c r="O175">
        <v>7</v>
      </c>
      <c r="P175">
        <v>7</v>
      </c>
      <c r="Q175">
        <v>1</v>
      </c>
      <c r="R175" s="2">
        <v>0</v>
      </c>
      <c r="S175">
        <v>0</v>
      </c>
      <c r="T175">
        <v>1</v>
      </c>
      <c r="U175" s="2">
        <v>0</v>
      </c>
      <c r="V175">
        <v>2</v>
      </c>
      <c r="W175" s="2">
        <v>0.5714285714285714</v>
      </c>
      <c r="X175">
        <v>0</v>
      </c>
      <c r="Y175">
        <v>3</v>
      </c>
      <c r="Z175">
        <v>3</v>
      </c>
      <c r="AA175">
        <v>5</v>
      </c>
      <c r="AB175">
        <v>5</v>
      </c>
      <c r="AC175" s="3">
        <v>145</v>
      </c>
      <c r="AD175" s="3">
        <v>145</v>
      </c>
      <c r="AE175" s="3">
        <v>145</v>
      </c>
      <c r="AF175" s="3">
        <v>110</v>
      </c>
      <c r="AG175" s="3">
        <v>105</v>
      </c>
      <c r="AH175" s="3">
        <v>100</v>
      </c>
      <c r="AI175" s="3">
        <v>23.18</v>
      </c>
      <c r="AJ175" s="3">
        <v>26.2</v>
      </c>
      <c r="AK175" s="3">
        <v>20.02</v>
      </c>
      <c r="AL175" s="4">
        <v>1</v>
      </c>
    </row>
    <row r="176" spans="1:38" x14ac:dyDescent="0.2">
      <c r="A176" t="s">
        <v>344</v>
      </c>
      <c r="B176" t="s">
        <v>345</v>
      </c>
      <c r="C176" t="s">
        <v>346</v>
      </c>
      <c r="D176" t="s">
        <v>345</v>
      </c>
      <c r="E176" t="s">
        <v>12</v>
      </c>
      <c r="F176">
        <v>175</v>
      </c>
      <c r="G176">
        <v>7</v>
      </c>
      <c r="I176">
        <v>1</v>
      </c>
      <c r="K176">
        <v>7</v>
      </c>
      <c r="L176">
        <v>25</v>
      </c>
      <c r="M176" s="2">
        <v>1</v>
      </c>
      <c r="N176">
        <v>7</v>
      </c>
      <c r="O176">
        <v>7</v>
      </c>
      <c r="P176">
        <v>5</v>
      </c>
      <c r="Q176">
        <v>1</v>
      </c>
      <c r="R176" s="2">
        <v>0</v>
      </c>
      <c r="S176">
        <v>0</v>
      </c>
      <c r="T176">
        <v>1</v>
      </c>
      <c r="U176" s="2">
        <v>0</v>
      </c>
      <c r="V176">
        <v>2</v>
      </c>
      <c r="W176" s="2">
        <v>0.8571428571428571</v>
      </c>
      <c r="X176">
        <v>1</v>
      </c>
      <c r="Y176">
        <v>5</v>
      </c>
      <c r="Z176">
        <v>5</v>
      </c>
      <c r="AA176">
        <v>5</v>
      </c>
      <c r="AB176">
        <v>5</v>
      </c>
      <c r="AC176" s="3">
        <v>190</v>
      </c>
      <c r="AD176" s="3">
        <v>190</v>
      </c>
      <c r="AE176" s="3">
        <v>182</v>
      </c>
      <c r="AF176" s="3">
        <v>35</v>
      </c>
      <c r="AG176" s="3">
        <v>95</v>
      </c>
      <c r="AH176" s="3">
        <v>130</v>
      </c>
      <c r="AI176" s="3">
        <v>28.7</v>
      </c>
      <c r="AJ176" s="3">
        <v>23.43</v>
      </c>
      <c r="AK176" s="3">
        <v>17.57</v>
      </c>
      <c r="AL176" s="4">
        <v>2</v>
      </c>
    </row>
    <row r="177" spans="1:38" x14ac:dyDescent="0.2">
      <c r="A177" t="s">
        <v>318</v>
      </c>
      <c r="B177" t="s">
        <v>319</v>
      </c>
      <c r="C177" t="s">
        <v>320</v>
      </c>
      <c r="D177" t="s">
        <v>319</v>
      </c>
      <c r="E177" t="s">
        <v>12</v>
      </c>
      <c r="F177">
        <v>176</v>
      </c>
      <c r="G177">
        <v>8</v>
      </c>
      <c r="I177">
        <v>1</v>
      </c>
      <c r="K177">
        <v>8</v>
      </c>
      <c r="L177">
        <v>25</v>
      </c>
      <c r="M177" s="2"/>
      <c r="O177" t="s">
        <v>974</v>
      </c>
      <c r="R177" s="2" t="e">
        <v>#DIV/0!</v>
      </c>
      <c r="U177" s="2" t="e">
        <v>#VALUE!</v>
      </c>
      <c r="W177" s="2" t="e">
        <v>#VALUE!</v>
      </c>
      <c r="AC177" s="3" t="s">
        <v>974</v>
      </c>
      <c r="AD177" s="3"/>
      <c r="AE177" s="3"/>
      <c r="AF177" s="3"/>
      <c r="AG177" s="3"/>
      <c r="AH177" s="3"/>
      <c r="AI177" s="3"/>
      <c r="AJ177" s="3"/>
      <c r="AK177" s="3"/>
      <c r="AL177" s="4"/>
    </row>
    <row r="178" spans="1:38" x14ac:dyDescent="0.2">
      <c r="A178" t="s">
        <v>702</v>
      </c>
      <c r="B178" t="s">
        <v>480</v>
      </c>
      <c r="C178" t="s">
        <v>481</v>
      </c>
      <c r="D178" t="s">
        <v>480</v>
      </c>
      <c r="E178" t="s">
        <v>12</v>
      </c>
      <c r="F178">
        <v>177</v>
      </c>
      <c r="G178">
        <v>8</v>
      </c>
      <c r="I178">
        <v>1</v>
      </c>
      <c r="K178">
        <v>8</v>
      </c>
      <c r="L178">
        <v>24</v>
      </c>
      <c r="M178" s="2">
        <v>1</v>
      </c>
      <c r="N178">
        <v>7</v>
      </c>
      <c r="O178">
        <v>7</v>
      </c>
      <c r="P178">
        <v>5</v>
      </c>
      <c r="Q178">
        <v>1</v>
      </c>
      <c r="R178" s="2">
        <v>0</v>
      </c>
      <c r="S178">
        <v>0</v>
      </c>
      <c r="T178">
        <v>1</v>
      </c>
      <c r="U178" s="2">
        <v>0</v>
      </c>
      <c r="V178">
        <v>2</v>
      </c>
      <c r="W178" s="2">
        <v>0.8571428571428571</v>
      </c>
      <c r="X178">
        <v>1</v>
      </c>
      <c r="Y178">
        <v>3</v>
      </c>
      <c r="Z178">
        <v>3</v>
      </c>
      <c r="AA178">
        <v>5</v>
      </c>
      <c r="AB178">
        <v>5</v>
      </c>
      <c r="AC178" s="3">
        <v>160</v>
      </c>
      <c r="AD178" s="3">
        <v>155</v>
      </c>
      <c r="AE178" s="3">
        <v>150</v>
      </c>
      <c r="AF178" s="3"/>
      <c r="AG178" s="3">
        <v>95</v>
      </c>
      <c r="AH178" s="3">
        <v>100</v>
      </c>
      <c r="AI178" s="3">
        <v>21.22</v>
      </c>
      <c r="AJ178" s="3">
        <v>24.44</v>
      </c>
      <c r="AK178" s="3">
        <v>25.16</v>
      </c>
      <c r="AL178" s="4">
        <v>1</v>
      </c>
    </row>
    <row r="179" spans="1:38" x14ac:dyDescent="0.2">
      <c r="A179" t="s">
        <v>312</v>
      </c>
      <c r="B179" t="s">
        <v>313</v>
      </c>
      <c r="C179" t="s">
        <v>314</v>
      </c>
      <c r="D179" t="s">
        <v>313</v>
      </c>
      <c r="E179" t="s">
        <v>12</v>
      </c>
      <c r="F179">
        <v>178</v>
      </c>
      <c r="G179">
        <v>8</v>
      </c>
      <c r="H179">
        <v>1</v>
      </c>
      <c r="I179">
        <v>1</v>
      </c>
      <c r="K179">
        <v>8</v>
      </c>
      <c r="L179">
        <v>23</v>
      </c>
      <c r="M179" s="2">
        <v>1</v>
      </c>
      <c r="N179">
        <v>7</v>
      </c>
      <c r="O179">
        <v>7</v>
      </c>
      <c r="P179">
        <v>5</v>
      </c>
      <c r="Q179">
        <v>1</v>
      </c>
      <c r="R179" s="2">
        <v>0</v>
      </c>
      <c r="S179">
        <v>0</v>
      </c>
      <c r="T179">
        <v>1</v>
      </c>
      <c r="U179" s="2">
        <v>0</v>
      </c>
      <c r="V179">
        <v>2</v>
      </c>
      <c r="W179" s="2">
        <v>1</v>
      </c>
      <c r="X179">
        <v>1</v>
      </c>
      <c r="Y179">
        <v>7</v>
      </c>
      <c r="Z179">
        <v>5</v>
      </c>
      <c r="AA179">
        <v>5</v>
      </c>
      <c r="AB179">
        <v>5</v>
      </c>
      <c r="AC179" s="3">
        <v>175</v>
      </c>
      <c r="AD179" s="3">
        <v>175</v>
      </c>
      <c r="AE179" s="3">
        <v>180</v>
      </c>
      <c r="AF179" s="3">
        <v>40</v>
      </c>
      <c r="AG179" s="3">
        <v>55</v>
      </c>
      <c r="AH179" s="3">
        <v>45</v>
      </c>
      <c r="AI179" s="3">
        <v>23.04</v>
      </c>
      <c r="AJ179" s="3">
        <v>34.049999999999997</v>
      </c>
      <c r="AK179" s="3">
        <v>25.88</v>
      </c>
      <c r="AL179" s="4">
        <v>2</v>
      </c>
    </row>
    <row r="180" spans="1:38" x14ac:dyDescent="0.2">
      <c r="A180" t="s">
        <v>516</v>
      </c>
      <c r="B180" t="s">
        <v>517</v>
      </c>
      <c r="C180" t="s">
        <v>518</v>
      </c>
      <c r="D180" t="s">
        <v>517</v>
      </c>
      <c r="E180" t="s">
        <v>12</v>
      </c>
      <c r="F180">
        <v>179</v>
      </c>
      <c r="G180">
        <v>8</v>
      </c>
      <c r="I180">
        <v>1</v>
      </c>
      <c r="K180">
        <v>8</v>
      </c>
      <c r="L180">
        <v>22</v>
      </c>
      <c r="M180" s="2">
        <v>1</v>
      </c>
      <c r="N180">
        <v>7</v>
      </c>
      <c r="O180">
        <v>7</v>
      </c>
      <c r="P180">
        <v>5</v>
      </c>
      <c r="Q180">
        <v>3</v>
      </c>
      <c r="R180" s="2">
        <v>0.2857142857142857</v>
      </c>
      <c r="S180">
        <v>2</v>
      </c>
      <c r="T180">
        <v>1</v>
      </c>
      <c r="U180" s="2">
        <v>0</v>
      </c>
      <c r="V180">
        <v>2</v>
      </c>
      <c r="W180" s="2">
        <v>0.42857142857142855</v>
      </c>
      <c r="X180">
        <v>0</v>
      </c>
      <c r="Y180">
        <v>7</v>
      </c>
      <c r="Z180">
        <v>7</v>
      </c>
      <c r="AA180">
        <v>5</v>
      </c>
      <c r="AB180">
        <v>5</v>
      </c>
      <c r="AC180" s="3">
        <v>140</v>
      </c>
      <c r="AD180" s="3">
        <v>125</v>
      </c>
      <c r="AE180" s="3">
        <v>140</v>
      </c>
      <c r="AF180" s="3">
        <v>95</v>
      </c>
      <c r="AG180" s="3">
        <v>105</v>
      </c>
      <c r="AH180" s="3">
        <v>82</v>
      </c>
      <c r="AI180" s="3">
        <v>20.65</v>
      </c>
      <c r="AJ180" s="3">
        <v>22.26</v>
      </c>
      <c r="AK180" s="3">
        <v>25.78</v>
      </c>
      <c r="AL180" s="4">
        <v>1</v>
      </c>
    </row>
    <row r="181" spans="1:38" x14ac:dyDescent="0.2">
      <c r="A181" t="s">
        <v>203</v>
      </c>
      <c r="C181" t="s">
        <v>203</v>
      </c>
      <c r="D181" t="e">
        <v>#N/A</v>
      </c>
      <c r="E181" t="s">
        <v>12</v>
      </c>
      <c r="F181">
        <v>180</v>
      </c>
      <c r="G181">
        <v>8</v>
      </c>
      <c r="I181">
        <v>1</v>
      </c>
      <c r="K181">
        <v>8</v>
      </c>
      <c r="L181">
        <v>21</v>
      </c>
      <c r="M181" s="2">
        <v>0.8571428571428571</v>
      </c>
      <c r="N181">
        <v>6</v>
      </c>
      <c r="O181">
        <v>7</v>
      </c>
      <c r="P181">
        <v>7</v>
      </c>
      <c r="Q181">
        <v>1</v>
      </c>
      <c r="R181" s="2">
        <v>0</v>
      </c>
      <c r="S181">
        <v>0</v>
      </c>
      <c r="T181">
        <v>1</v>
      </c>
      <c r="U181" s="2">
        <v>0</v>
      </c>
      <c r="V181">
        <v>2</v>
      </c>
      <c r="W181" s="2">
        <v>0.8571428571428571</v>
      </c>
      <c r="X181">
        <v>1</v>
      </c>
      <c r="Y181">
        <v>5</v>
      </c>
      <c r="Z181">
        <v>5</v>
      </c>
      <c r="AA181">
        <v>5</v>
      </c>
      <c r="AB181">
        <v>5</v>
      </c>
      <c r="AC181" s="3">
        <v>190</v>
      </c>
      <c r="AD181" s="3">
        <v>170</v>
      </c>
      <c r="AE181" s="3">
        <v>185</v>
      </c>
      <c r="AF181" s="3"/>
      <c r="AG181" s="3"/>
      <c r="AH181" s="3"/>
      <c r="AI181" s="3">
        <v>27.95</v>
      </c>
      <c r="AJ181" s="3">
        <v>26.62</v>
      </c>
      <c r="AK181" s="3">
        <v>26.7</v>
      </c>
      <c r="AL181" s="4">
        <v>0</v>
      </c>
    </row>
    <row r="182" spans="1:38" x14ac:dyDescent="0.2">
      <c r="A182" t="s">
        <v>329</v>
      </c>
      <c r="B182" t="s">
        <v>330</v>
      </c>
      <c r="C182" t="s">
        <v>331</v>
      </c>
      <c r="D182" t="e">
        <v>#N/A</v>
      </c>
      <c r="E182" t="s">
        <v>12</v>
      </c>
      <c r="F182">
        <v>181</v>
      </c>
      <c r="G182">
        <v>8</v>
      </c>
      <c r="I182">
        <v>1</v>
      </c>
      <c r="K182">
        <v>8</v>
      </c>
      <c r="L182">
        <v>20</v>
      </c>
      <c r="M182" s="2">
        <v>1</v>
      </c>
      <c r="N182">
        <v>7</v>
      </c>
      <c r="O182">
        <v>7</v>
      </c>
      <c r="P182">
        <v>7</v>
      </c>
      <c r="Q182">
        <v>1</v>
      </c>
      <c r="R182" s="2">
        <v>0</v>
      </c>
      <c r="S182">
        <v>0</v>
      </c>
      <c r="T182">
        <v>1</v>
      </c>
      <c r="U182" s="2">
        <v>0</v>
      </c>
      <c r="V182">
        <v>2</v>
      </c>
      <c r="W182" s="2">
        <v>0.7142857142857143</v>
      </c>
      <c r="X182">
        <v>1</v>
      </c>
      <c r="Y182">
        <v>7</v>
      </c>
      <c r="Z182">
        <v>5</v>
      </c>
      <c r="AA182">
        <v>5</v>
      </c>
      <c r="AB182">
        <v>5</v>
      </c>
      <c r="AC182" s="3">
        <v>150</v>
      </c>
      <c r="AD182" s="3">
        <v>135</v>
      </c>
      <c r="AE182" s="3">
        <v>155</v>
      </c>
      <c r="AF182" s="3">
        <v>105</v>
      </c>
      <c r="AG182" s="3">
        <v>110</v>
      </c>
      <c r="AH182" s="3">
        <v>100</v>
      </c>
      <c r="AI182" s="3">
        <v>23.48</v>
      </c>
      <c r="AJ182" s="3">
        <v>23.6</v>
      </c>
      <c r="AK182" s="3">
        <v>28.9</v>
      </c>
      <c r="AL182" s="4">
        <v>1</v>
      </c>
    </row>
    <row r="183" spans="1:38" x14ac:dyDescent="0.2">
      <c r="A183" t="s">
        <v>396</v>
      </c>
      <c r="B183" t="s">
        <v>352</v>
      </c>
      <c r="C183" t="s">
        <v>353</v>
      </c>
      <c r="D183" t="s">
        <v>352</v>
      </c>
      <c r="E183" t="s">
        <v>12</v>
      </c>
      <c r="F183">
        <v>182</v>
      </c>
      <c r="G183">
        <v>8</v>
      </c>
      <c r="I183">
        <v>1</v>
      </c>
      <c r="K183">
        <v>8</v>
      </c>
      <c r="L183">
        <v>19</v>
      </c>
      <c r="M183" s="2">
        <v>0.8571428571428571</v>
      </c>
      <c r="N183">
        <v>6</v>
      </c>
      <c r="O183">
        <v>6</v>
      </c>
      <c r="P183">
        <v>7</v>
      </c>
      <c r="Q183">
        <v>1</v>
      </c>
      <c r="R183" s="2">
        <v>0</v>
      </c>
      <c r="S183">
        <v>0</v>
      </c>
      <c r="T183">
        <v>1</v>
      </c>
      <c r="U183" s="2">
        <v>0</v>
      </c>
      <c r="V183">
        <v>2</v>
      </c>
      <c r="W183" s="2">
        <v>0.66666666666666663</v>
      </c>
      <c r="X183">
        <v>0</v>
      </c>
      <c r="Y183">
        <v>3</v>
      </c>
      <c r="Z183">
        <v>3</v>
      </c>
      <c r="AA183">
        <v>5</v>
      </c>
      <c r="AB183">
        <v>5</v>
      </c>
      <c r="AC183" s="3">
        <v>160</v>
      </c>
      <c r="AD183" s="3">
        <v>155</v>
      </c>
      <c r="AE183" s="3">
        <v>175</v>
      </c>
      <c r="AF183" s="3">
        <v>90</v>
      </c>
      <c r="AG183" s="3">
        <v>95</v>
      </c>
      <c r="AH183" s="3">
        <v>105</v>
      </c>
      <c r="AI183" s="3">
        <v>29.61</v>
      </c>
      <c r="AJ183" s="3">
        <v>17.87</v>
      </c>
      <c r="AK183" s="3">
        <v>28.12</v>
      </c>
      <c r="AL183" s="4">
        <v>2</v>
      </c>
    </row>
    <row r="184" spans="1:38" x14ac:dyDescent="0.2">
      <c r="A184" t="s">
        <v>475</v>
      </c>
      <c r="B184" t="s">
        <v>476</v>
      </c>
      <c r="C184" t="s">
        <v>477</v>
      </c>
      <c r="D184" t="s">
        <v>476</v>
      </c>
      <c r="E184" t="s">
        <v>12</v>
      </c>
      <c r="F184">
        <v>183</v>
      </c>
      <c r="G184">
        <v>8</v>
      </c>
      <c r="I184">
        <v>1</v>
      </c>
      <c r="K184">
        <v>8</v>
      </c>
      <c r="L184">
        <v>18</v>
      </c>
      <c r="M184" s="2">
        <v>1</v>
      </c>
      <c r="N184">
        <v>7</v>
      </c>
      <c r="O184">
        <v>7</v>
      </c>
      <c r="P184">
        <v>3</v>
      </c>
      <c r="Q184">
        <v>1</v>
      </c>
      <c r="R184" s="2">
        <v>0</v>
      </c>
      <c r="S184">
        <v>0</v>
      </c>
      <c r="T184">
        <v>1</v>
      </c>
      <c r="U184" s="2">
        <v>0</v>
      </c>
      <c r="V184">
        <v>2</v>
      </c>
      <c r="W184" s="2">
        <v>0.2857142857142857</v>
      </c>
      <c r="X184">
        <v>1</v>
      </c>
      <c r="Y184">
        <v>5</v>
      </c>
      <c r="Z184">
        <v>5</v>
      </c>
      <c r="AA184">
        <v>5</v>
      </c>
      <c r="AB184">
        <v>5</v>
      </c>
      <c r="AC184" s="3">
        <v>170</v>
      </c>
      <c r="AD184" s="3">
        <v>160</v>
      </c>
      <c r="AE184" s="3">
        <v>185</v>
      </c>
      <c r="AF184" s="3">
        <v>130</v>
      </c>
      <c r="AG184" s="3">
        <v>145</v>
      </c>
      <c r="AH184" s="3">
        <v>145</v>
      </c>
      <c r="AI184" s="3">
        <v>17.41</v>
      </c>
      <c r="AJ184" s="3">
        <v>17.86</v>
      </c>
      <c r="AK184" s="3">
        <v>18.3</v>
      </c>
      <c r="AL184" s="4">
        <v>1</v>
      </c>
    </row>
    <row r="185" spans="1:38" x14ac:dyDescent="0.2">
      <c r="A185" t="s">
        <v>57</v>
      </c>
      <c r="B185" t="s">
        <v>58</v>
      </c>
      <c r="C185" t="s">
        <v>59</v>
      </c>
      <c r="D185" t="s">
        <v>60</v>
      </c>
      <c r="E185" t="s">
        <v>12</v>
      </c>
      <c r="F185">
        <v>184</v>
      </c>
      <c r="G185">
        <v>8</v>
      </c>
      <c r="I185">
        <v>1</v>
      </c>
      <c r="K185">
        <v>8</v>
      </c>
      <c r="L185">
        <v>17</v>
      </c>
      <c r="M185" s="2">
        <v>1</v>
      </c>
      <c r="N185">
        <v>7</v>
      </c>
      <c r="O185">
        <v>7</v>
      </c>
      <c r="P185">
        <v>7</v>
      </c>
      <c r="Q185">
        <v>1</v>
      </c>
      <c r="R185" s="2">
        <v>0</v>
      </c>
      <c r="S185">
        <v>0</v>
      </c>
      <c r="T185">
        <v>1</v>
      </c>
      <c r="U185" s="2">
        <v>0</v>
      </c>
      <c r="V185">
        <v>2</v>
      </c>
      <c r="W185" s="2">
        <v>1</v>
      </c>
      <c r="X185">
        <v>1</v>
      </c>
      <c r="Y185">
        <v>7</v>
      </c>
      <c r="Z185">
        <v>5</v>
      </c>
      <c r="AA185">
        <v>5</v>
      </c>
      <c r="AB185">
        <v>5</v>
      </c>
      <c r="AC185" s="3">
        <v>205</v>
      </c>
      <c r="AD185" s="3">
        <v>200</v>
      </c>
      <c r="AE185" s="3">
        <v>210</v>
      </c>
      <c r="AF185" s="3">
        <v>105</v>
      </c>
      <c r="AG185" s="3">
        <v>110</v>
      </c>
      <c r="AH185" s="3">
        <v>100</v>
      </c>
      <c r="AI185" s="3">
        <v>29.88</v>
      </c>
      <c r="AJ185" s="3">
        <v>30.29</v>
      </c>
      <c r="AK185" s="3">
        <v>28.02</v>
      </c>
      <c r="AL185" s="4">
        <v>1</v>
      </c>
    </row>
    <row r="186" spans="1:38" x14ac:dyDescent="0.2">
      <c r="A186" t="s">
        <v>649</v>
      </c>
      <c r="B186" t="s">
        <v>400</v>
      </c>
      <c r="C186" t="s">
        <v>401</v>
      </c>
      <c r="D186" t="s">
        <v>400</v>
      </c>
      <c r="E186" t="s">
        <v>12</v>
      </c>
      <c r="F186">
        <v>185</v>
      </c>
      <c r="G186">
        <v>8</v>
      </c>
      <c r="H186">
        <v>1</v>
      </c>
      <c r="I186">
        <v>1</v>
      </c>
      <c r="K186">
        <v>8</v>
      </c>
      <c r="L186">
        <v>16</v>
      </c>
      <c r="M186" s="2">
        <v>1</v>
      </c>
      <c r="N186">
        <v>7</v>
      </c>
      <c r="O186">
        <v>7</v>
      </c>
      <c r="P186">
        <v>7</v>
      </c>
      <c r="Q186">
        <v>1</v>
      </c>
      <c r="R186" s="2">
        <v>0</v>
      </c>
      <c r="S186">
        <v>0</v>
      </c>
      <c r="T186">
        <v>1</v>
      </c>
      <c r="U186" s="2">
        <v>0</v>
      </c>
      <c r="V186">
        <v>2</v>
      </c>
      <c r="W186" s="2">
        <v>0.42857142857142855</v>
      </c>
      <c r="X186">
        <v>0</v>
      </c>
      <c r="Y186">
        <v>3</v>
      </c>
      <c r="Z186">
        <v>3</v>
      </c>
      <c r="AA186">
        <v>5</v>
      </c>
      <c r="AB186">
        <v>5</v>
      </c>
      <c r="AC186" s="3">
        <v>190</v>
      </c>
      <c r="AD186" s="3">
        <v>195</v>
      </c>
      <c r="AE186" s="3">
        <v>180</v>
      </c>
      <c r="AF186" s="3">
        <v>70</v>
      </c>
      <c r="AG186" s="3">
        <v>85</v>
      </c>
      <c r="AH186" s="3">
        <v>75</v>
      </c>
      <c r="AI186" s="3">
        <v>27.75</v>
      </c>
      <c r="AJ186" s="3">
        <v>29.28</v>
      </c>
      <c r="AK186" s="3">
        <v>25.24</v>
      </c>
      <c r="AL186" s="4">
        <v>2</v>
      </c>
    </row>
    <row r="187" spans="1:38" x14ac:dyDescent="0.2">
      <c r="A187" t="s">
        <v>546</v>
      </c>
      <c r="B187" t="s">
        <v>547</v>
      </c>
      <c r="C187" t="s">
        <v>548</v>
      </c>
      <c r="D187" t="s">
        <v>547</v>
      </c>
      <c r="E187" t="s">
        <v>12</v>
      </c>
      <c r="F187">
        <v>186</v>
      </c>
      <c r="G187">
        <v>8</v>
      </c>
      <c r="I187">
        <v>1</v>
      </c>
      <c r="K187">
        <v>8</v>
      </c>
      <c r="L187">
        <v>15</v>
      </c>
      <c r="M187" s="2">
        <v>1</v>
      </c>
      <c r="N187">
        <v>7</v>
      </c>
      <c r="O187">
        <v>7</v>
      </c>
      <c r="P187">
        <v>5</v>
      </c>
      <c r="Q187">
        <v>1</v>
      </c>
      <c r="R187" s="2">
        <v>0</v>
      </c>
      <c r="S187">
        <v>0</v>
      </c>
      <c r="T187">
        <v>1</v>
      </c>
      <c r="U187" s="2">
        <v>0</v>
      </c>
      <c r="V187">
        <v>2</v>
      </c>
      <c r="W187" s="2">
        <v>0.2857142857142857</v>
      </c>
      <c r="X187">
        <v>0</v>
      </c>
      <c r="Y187">
        <v>7</v>
      </c>
      <c r="Z187">
        <v>5</v>
      </c>
      <c r="AA187">
        <v>5</v>
      </c>
      <c r="AB187">
        <v>5</v>
      </c>
      <c r="AC187" s="3">
        <v>100</v>
      </c>
      <c r="AD187" s="3">
        <v>120</v>
      </c>
      <c r="AE187" s="3">
        <v>130</v>
      </c>
      <c r="AF187" s="3"/>
      <c r="AG187" s="3">
        <v>115</v>
      </c>
      <c r="AH187" s="3">
        <v>110</v>
      </c>
      <c r="AI187" s="3">
        <v>12.91</v>
      </c>
      <c r="AJ187" s="3">
        <v>16.98</v>
      </c>
      <c r="AK187" s="3">
        <v>18.739999999999998</v>
      </c>
      <c r="AL187" s="4">
        <v>1</v>
      </c>
    </row>
    <row r="188" spans="1:38" x14ac:dyDescent="0.2">
      <c r="A188" t="s">
        <v>453</v>
      </c>
      <c r="B188" t="s">
        <v>454</v>
      </c>
      <c r="C188" t="s">
        <v>455</v>
      </c>
      <c r="D188" t="e">
        <v>#N/A</v>
      </c>
      <c r="E188" t="s">
        <v>12</v>
      </c>
      <c r="F188">
        <v>187</v>
      </c>
      <c r="G188">
        <v>8</v>
      </c>
      <c r="I188">
        <v>1</v>
      </c>
      <c r="K188">
        <v>8</v>
      </c>
      <c r="L188">
        <v>14</v>
      </c>
      <c r="M188" s="2">
        <v>1</v>
      </c>
      <c r="N188">
        <v>7</v>
      </c>
      <c r="O188">
        <v>7</v>
      </c>
      <c r="P188">
        <v>5</v>
      </c>
      <c r="Q188">
        <v>1</v>
      </c>
      <c r="R188" s="2">
        <v>0</v>
      </c>
      <c r="S188">
        <v>0</v>
      </c>
      <c r="T188">
        <v>1</v>
      </c>
      <c r="U188" s="2">
        <v>0</v>
      </c>
      <c r="V188">
        <v>2</v>
      </c>
      <c r="W188" s="2">
        <v>0.42857142857142855</v>
      </c>
      <c r="X188">
        <v>1</v>
      </c>
      <c r="Y188">
        <v>7</v>
      </c>
      <c r="Z188">
        <v>3</v>
      </c>
      <c r="AA188">
        <v>5</v>
      </c>
      <c r="AB188">
        <v>5</v>
      </c>
      <c r="AC188" s="3">
        <v>100</v>
      </c>
      <c r="AD188" s="3">
        <v>120</v>
      </c>
      <c r="AE188" s="3">
        <v>120</v>
      </c>
      <c r="AF188" s="3"/>
      <c r="AG188" s="3">
        <v>85</v>
      </c>
      <c r="AH188" s="3">
        <v>70</v>
      </c>
      <c r="AI188" s="3">
        <v>20.41</v>
      </c>
      <c r="AJ188" s="3">
        <v>23.92</v>
      </c>
      <c r="AK188" s="3">
        <v>20.58</v>
      </c>
      <c r="AL188" s="4">
        <v>1</v>
      </c>
    </row>
    <row r="189" spans="1:38" x14ac:dyDescent="0.2">
      <c r="A189" t="s">
        <v>293</v>
      </c>
      <c r="B189" t="s">
        <v>294</v>
      </c>
      <c r="C189" t="s">
        <v>295</v>
      </c>
      <c r="D189" t="s">
        <v>294</v>
      </c>
      <c r="E189" t="s">
        <v>12</v>
      </c>
      <c r="F189">
        <v>188</v>
      </c>
      <c r="G189">
        <v>8</v>
      </c>
      <c r="I189">
        <v>1</v>
      </c>
      <c r="K189">
        <v>8</v>
      </c>
      <c r="L189">
        <v>13</v>
      </c>
      <c r="M189" s="2">
        <v>0.7142857142857143</v>
      </c>
      <c r="N189">
        <v>5</v>
      </c>
      <c r="O189">
        <v>6</v>
      </c>
      <c r="P189">
        <v>5</v>
      </c>
      <c r="Q189">
        <v>1</v>
      </c>
      <c r="R189" s="2">
        <v>0</v>
      </c>
      <c r="S189">
        <v>0</v>
      </c>
      <c r="T189">
        <v>1</v>
      </c>
      <c r="U189" s="2">
        <v>0</v>
      </c>
      <c r="V189">
        <v>2</v>
      </c>
      <c r="W189" s="2">
        <v>0.83333333333333337</v>
      </c>
      <c r="X189">
        <v>0</v>
      </c>
      <c r="Y189">
        <v>7</v>
      </c>
      <c r="Z189">
        <v>8</v>
      </c>
      <c r="AA189">
        <v>3</v>
      </c>
      <c r="AB189">
        <v>5</v>
      </c>
      <c r="AC189" s="3">
        <v>175</v>
      </c>
      <c r="AD189" s="3">
        <v>160</v>
      </c>
      <c r="AE189" s="3">
        <v>150</v>
      </c>
      <c r="AF189" s="3">
        <v>85</v>
      </c>
      <c r="AG189" s="3">
        <v>65</v>
      </c>
      <c r="AH189" s="3">
        <v>80</v>
      </c>
      <c r="AI189" s="3">
        <v>30.74</v>
      </c>
      <c r="AJ189" s="3">
        <v>40.159999999999997</v>
      </c>
      <c r="AK189" s="3">
        <v>22.29</v>
      </c>
      <c r="AL189" s="4">
        <v>2</v>
      </c>
    </row>
    <row r="190" spans="1:38" x14ac:dyDescent="0.2">
      <c r="A190" t="s">
        <v>670</v>
      </c>
      <c r="C190" t="s">
        <v>671</v>
      </c>
      <c r="D190" t="e">
        <v>#N/A</v>
      </c>
      <c r="E190" t="s">
        <v>12</v>
      </c>
      <c r="F190">
        <v>189</v>
      </c>
      <c r="G190">
        <v>8</v>
      </c>
      <c r="I190">
        <v>1</v>
      </c>
      <c r="K190">
        <v>8</v>
      </c>
      <c r="L190">
        <v>12</v>
      </c>
      <c r="M190" s="2">
        <v>1</v>
      </c>
      <c r="N190">
        <v>7</v>
      </c>
      <c r="O190">
        <v>7</v>
      </c>
      <c r="P190">
        <v>5</v>
      </c>
      <c r="Q190">
        <v>1</v>
      </c>
      <c r="R190" s="2">
        <v>0</v>
      </c>
      <c r="S190">
        <v>0</v>
      </c>
      <c r="T190">
        <v>1</v>
      </c>
      <c r="U190" s="2">
        <v>0</v>
      </c>
      <c r="V190">
        <v>2</v>
      </c>
      <c r="W190" s="2">
        <v>0.7142857142857143</v>
      </c>
      <c r="X190">
        <v>1</v>
      </c>
      <c r="Y190">
        <v>7</v>
      </c>
      <c r="Z190">
        <v>3</v>
      </c>
      <c r="AA190">
        <v>5</v>
      </c>
      <c r="AB190">
        <v>5</v>
      </c>
      <c r="AC190" s="3">
        <v>110</v>
      </c>
      <c r="AD190" s="3">
        <v>110</v>
      </c>
      <c r="AE190" s="3">
        <v>110</v>
      </c>
      <c r="AF190" s="3">
        <v>40</v>
      </c>
      <c r="AG190" s="3">
        <v>40</v>
      </c>
      <c r="AH190" s="3">
        <v>75</v>
      </c>
      <c r="AI190" s="3">
        <v>20.63</v>
      </c>
      <c r="AJ190" s="3">
        <v>27.23</v>
      </c>
      <c r="AK190" s="3">
        <v>21.15</v>
      </c>
      <c r="AL190" s="4">
        <v>2</v>
      </c>
    </row>
    <row r="191" spans="1:38" x14ac:dyDescent="0.2">
      <c r="A191" t="s">
        <v>251</v>
      </c>
      <c r="B191" t="s">
        <v>252</v>
      </c>
      <c r="C191" t="s">
        <v>253</v>
      </c>
      <c r="D191" t="e">
        <v>#N/A</v>
      </c>
      <c r="E191" t="s">
        <v>12</v>
      </c>
      <c r="F191">
        <v>190</v>
      </c>
      <c r="G191">
        <v>8</v>
      </c>
      <c r="I191">
        <v>1</v>
      </c>
      <c r="K191">
        <v>8</v>
      </c>
      <c r="L191">
        <v>11</v>
      </c>
      <c r="M191" s="2">
        <v>1</v>
      </c>
      <c r="N191">
        <v>7</v>
      </c>
      <c r="O191">
        <v>7</v>
      </c>
      <c r="P191">
        <v>5</v>
      </c>
      <c r="Q191">
        <v>1</v>
      </c>
      <c r="R191" s="2">
        <v>0</v>
      </c>
      <c r="S191">
        <v>0</v>
      </c>
      <c r="T191">
        <v>1</v>
      </c>
      <c r="U191" s="2">
        <v>0</v>
      </c>
      <c r="V191">
        <v>2</v>
      </c>
      <c r="W191" s="2">
        <v>0.2857142857142857</v>
      </c>
      <c r="X191">
        <v>0</v>
      </c>
      <c r="Y191">
        <v>7</v>
      </c>
      <c r="Z191">
        <v>5</v>
      </c>
      <c r="AA191">
        <v>5</v>
      </c>
      <c r="AB191">
        <v>2</v>
      </c>
      <c r="AC191" s="3">
        <v>150</v>
      </c>
      <c r="AD191" s="3">
        <v>165</v>
      </c>
      <c r="AE191" s="3">
        <v>170</v>
      </c>
      <c r="AF191" s="3">
        <v>120</v>
      </c>
      <c r="AG191" s="3">
        <v>135</v>
      </c>
      <c r="AH191" s="3">
        <v>120</v>
      </c>
      <c r="AI191" s="3">
        <v>22.55</v>
      </c>
      <c r="AJ191" s="3">
        <v>27.2</v>
      </c>
      <c r="AK191" s="3">
        <v>26.31</v>
      </c>
      <c r="AL191" s="4">
        <v>2</v>
      </c>
    </row>
    <row r="192" spans="1:38" x14ac:dyDescent="0.2">
      <c r="A192" t="s">
        <v>802</v>
      </c>
      <c r="B192" t="s">
        <v>442</v>
      </c>
      <c r="C192" t="s">
        <v>443</v>
      </c>
      <c r="D192" t="s">
        <v>442</v>
      </c>
      <c r="E192" t="s">
        <v>12</v>
      </c>
      <c r="F192">
        <v>191</v>
      </c>
      <c r="G192">
        <v>8</v>
      </c>
      <c r="I192">
        <v>1</v>
      </c>
      <c r="K192">
        <v>8</v>
      </c>
      <c r="L192">
        <v>10</v>
      </c>
      <c r="M192" s="2">
        <v>1</v>
      </c>
      <c r="N192">
        <v>7</v>
      </c>
      <c r="O192">
        <v>7</v>
      </c>
      <c r="P192">
        <v>3</v>
      </c>
      <c r="Q192">
        <v>1</v>
      </c>
      <c r="R192" s="2">
        <v>0</v>
      </c>
      <c r="S192">
        <v>0</v>
      </c>
      <c r="T192">
        <v>1</v>
      </c>
      <c r="U192" s="2">
        <v>0</v>
      </c>
      <c r="V192">
        <v>2</v>
      </c>
      <c r="W192" s="2">
        <v>0.2857142857142857</v>
      </c>
      <c r="X192">
        <v>0</v>
      </c>
      <c r="Y192">
        <v>3</v>
      </c>
      <c r="Z192">
        <v>3</v>
      </c>
      <c r="AA192">
        <v>5</v>
      </c>
      <c r="AB192">
        <v>5</v>
      </c>
      <c r="AC192" s="3">
        <v>110</v>
      </c>
      <c r="AD192" s="3">
        <v>130</v>
      </c>
      <c r="AE192" s="3">
        <v>115</v>
      </c>
      <c r="AF192" s="3"/>
      <c r="AG192" s="3">
        <v>110</v>
      </c>
      <c r="AH192" s="3">
        <v>95</v>
      </c>
      <c r="AI192" s="3">
        <v>15.73</v>
      </c>
      <c r="AJ192" s="3">
        <v>18.579999999999998</v>
      </c>
      <c r="AK192" s="3">
        <v>18.73</v>
      </c>
      <c r="AL192" s="4">
        <v>1</v>
      </c>
    </row>
    <row r="193" spans="1:38" x14ac:dyDescent="0.2">
      <c r="A193" t="s">
        <v>384</v>
      </c>
      <c r="B193" t="s">
        <v>385</v>
      </c>
      <c r="C193" t="s">
        <v>386</v>
      </c>
      <c r="D193" t="s">
        <v>387</v>
      </c>
      <c r="E193" t="s">
        <v>12</v>
      </c>
      <c r="F193">
        <v>192</v>
      </c>
      <c r="G193">
        <v>8</v>
      </c>
      <c r="I193">
        <v>1</v>
      </c>
      <c r="K193">
        <v>8</v>
      </c>
      <c r="L193">
        <v>9</v>
      </c>
      <c r="M193" s="2">
        <v>0.8571428571428571</v>
      </c>
      <c r="N193">
        <v>6</v>
      </c>
      <c r="O193">
        <v>6</v>
      </c>
      <c r="P193">
        <v>7</v>
      </c>
      <c r="Q193">
        <v>1</v>
      </c>
      <c r="R193" s="2">
        <v>0</v>
      </c>
      <c r="S193">
        <v>0</v>
      </c>
      <c r="T193">
        <v>1</v>
      </c>
      <c r="U193" s="2">
        <v>0</v>
      </c>
      <c r="V193">
        <v>2</v>
      </c>
      <c r="W193" s="2">
        <v>0.83333333333333337</v>
      </c>
      <c r="X193">
        <v>0</v>
      </c>
      <c r="Y193">
        <v>5</v>
      </c>
      <c r="Z193">
        <v>5</v>
      </c>
      <c r="AA193">
        <v>5</v>
      </c>
      <c r="AB193">
        <v>5</v>
      </c>
      <c r="AC193" s="3">
        <v>215</v>
      </c>
      <c r="AD193" s="3">
        <v>180</v>
      </c>
      <c r="AE193" s="3">
        <v>165</v>
      </c>
      <c r="AF193" s="3">
        <v>75</v>
      </c>
      <c r="AG193" s="3">
        <v>35</v>
      </c>
      <c r="AH193" s="3">
        <v>40</v>
      </c>
      <c r="AI193" s="3">
        <v>22.67</v>
      </c>
      <c r="AJ193" s="3">
        <v>26.04</v>
      </c>
      <c r="AK193" s="3">
        <v>27.24</v>
      </c>
      <c r="AL193" s="4">
        <v>2</v>
      </c>
    </row>
    <row r="194" spans="1:38" x14ac:dyDescent="0.2">
      <c r="A194" t="s">
        <v>432</v>
      </c>
      <c r="B194" t="s">
        <v>433</v>
      </c>
      <c r="C194" t="s">
        <v>434</v>
      </c>
      <c r="D194" t="s">
        <v>433</v>
      </c>
      <c r="E194" t="s">
        <v>12</v>
      </c>
      <c r="F194">
        <v>193</v>
      </c>
      <c r="G194">
        <v>8</v>
      </c>
      <c r="I194">
        <v>1</v>
      </c>
      <c r="K194">
        <v>8</v>
      </c>
      <c r="L194">
        <v>8</v>
      </c>
      <c r="M194" s="2">
        <v>1</v>
      </c>
      <c r="N194">
        <v>7</v>
      </c>
      <c r="O194">
        <v>7</v>
      </c>
      <c r="P194">
        <v>5</v>
      </c>
      <c r="Q194">
        <v>1</v>
      </c>
      <c r="R194" s="2">
        <v>0</v>
      </c>
      <c r="S194">
        <v>0</v>
      </c>
      <c r="T194">
        <v>1</v>
      </c>
      <c r="U194" s="2">
        <v>0</v>
      </c>
      <c r="V194">
        <v>1</v>
      </c>
      <c r="W194" s="2">
        <v>0</v>
      </c>
      <c r="X194">
        <v>1</v>
      </c>
      <c r="Y194">
        <v>7</v>
      </c>
      <c r="Z194">
        <v>5</v>
      </c>
      <c r="AA194">
        <v>5</v>
      </c>
      <c r="AB194">
        <v>5</v>
      </c>
      <c r="AC194" s="3">
        <v>150</v>
      </c>
      <c r="AD194" s="3">
        <v>125</v>
      </c>
      <c r="AE194" s="3">
        <v>135</v>
      </c>
      <c r="AF194" s="3">
        <v>115</v>
      </c>
      <c r="AG194" s="3">
        <v>105</v>
      </c>
      <c r="AH194" s="3">
        <v>95</v>
      </c>
      <c r="AI194" s="3">
        <v>23.35</v>
      </c>
      <c r="AJ194" s="3">
        <v>23.78</v>
      </c>
      <c r="AK194" s="3">
        <v>24.94</v>
      </c>
      <c r="AL194" s="4">
        <v>1</v>
      </c>
    </row>
    <row r="195" spans="1:38" x14ac:dyDescent="0.2">
      <c r="A195" t="s">
        <v>339</v>
      </c>
      <c r="B195" t="s">
        <v>340</v>
      </c>
      <c r="C195" t="s">
        <v>339</v>
      </c>
      <c r="D195" t="e">
        <v>#N/A</v>
      </c>
      <c r="E195" t="s">
        <v>12</v>
      </c>
      <c r="F195">
        <v>194</v>
      </c>
      <c r="G195">
        <v>8</v>
      </c>
      <c r="I195">
        <v>1</v>
      </c>
      <c r="K195">
        <v>8</v>
      </c>
      <c r="L195">
        <v>7</v>
      </c>
      <c r="M195" s="2">
        <v>1</v>
      </c>
      <c r="N195">
        <v>7</v>
      </c>
      <c r="O195">
        <v>7</v>
      </c>
      <c r="P195">
        <v>5</v>
      </c>
      <c r="Q195">
        <v>1</v>
      </c>
      <c r="R195" s="2">
        <v>0</v>
      </c>
      <c r="S195">
        <v>0</v>
      </c>
      <c r="T195">
        <v>1</v>
      </c>
      <c r="U195" s="2">
        <v>0</v>
      </c>
      <c r="V195">
        <v>2</v>
      </c>
      <c r="W195" s="2">
        <v>0.42857142857142855</v>
      </c>
      <c r="X195">
        <v>0</v>
      </c>
      <c r="Y195">
        <v>7</v>
      </c>
      <c r="Z195">
        <v>9</v>
      </c>
      <c r="AA195">
        <v>5</v>
      </c>
      <c r="AB195">
        <v>5</v>
      </c>
      <c r="AC195" s="3">
        <v>115</v>
      </c>
      <c r="AD195" s="3">
        <v>125</v>
      </c>
      <c r="AE195" s="3">
        <v>120</v>
      </c>
      <c r="AF195" s="3">
        <v>80</v>
      </c>
      <c r="AG195" s="3">
        <v>85</v>
      </c>
      <c r="AH195" s="3">
        <v>85</v>
      </c>
      <c r="AI195" s="3">
        <v>21.84</v>
      </c>
      <c r="AJ195" s="3">
        <v>23.3</v>
      </c>
      <c r="AK195" s="3">
        <v>27.2</v>
      </c>
      <c r="AL195" s="4">
        <v>1</v>
      </c>
    </row>
    <row r="196" spans="1:38" x14ac:dyDescent="0.2">
      <c r="A196" t="s">
        <v>884</v>
      </c>
      <c r="B196" t="s">
        <v>322</v>
      </c>
      <c r="C196" t="s">
        <v>323</v>
      </c>
      <c r="D196" t="s">
        <v>322</v>
      </c>
      <c r="E196" t="s">
        <v>12</v>
      </c>
      <c r="F196">
        <v>195</v>
      </c>
      <c r="G196">
        <v>8</v>
      </c>
      <c r="I196">
        <v>1</v>
      </c>
      <c r="K196">
        <v>8</v>
      </c>
      <c r="L196">
        <v>6</v>
      </c>
      <c r="M196" s="2">
        <v>0.8571428571428571</v>
      </c>
      <c r="N196">
        <v>6</v>
      </c>
      <c r="O196">
        <v>5</v>
      </c>
      <c r="P196">
        <v>3</v>
      </c>
      <c r="Q196">
        <v>1</v>
      </c>
      <c r="R196" s="2">
        <v>0</v>
      </c>
      <c r="S196">
        <v>0</v>
      </c>
      <c r="T196">
        <v>1</v>
      </c>
      <c r="U196" s="2">
        <v>0</v>
      </c>
      <c r="V196">
        <v>2</v>
      </c>
      <c r="W196" s="2">
        <v>0.4</v>
      </c>
      <c r="X196">
        <v>0</v>
      </c>
      <c r="Y196">
        <v>7</v>
      </c>
      <c r="Z196">
        <v>3</v>
      </c>
      <c r="AA196">
        <v>5</v>
      </c>
      <c r="AB196">
        <v>5</v>
      </c>
      <c r="AC196" s="3">
        <v>125</v>
      </c>
      <c r="AD196" s="3">
        <v>130</v>
      </c>
      <c r="AE196" s="3">
        <v>135</v>
      </c>
      <c r="AF196" s="3"/>
      <c r="AG196" s="3"/>
      <c r="AH196" s="3"/>
      <c r="AI196" s="3">
        <v>18.41</v>
      </c>
      <c r="AJ196" s="3">
        <v>16.940000000000001</v>
      </c>
      <c r="AK196" s="3">
        <v>17.38</v>
      </c>
      <c r="AL196" s="4">
        <v>0</v>
      </c>
    </row>
    <row r="197" spans="1:38" x14ac:dyDescent="0.2">
      <c r="A197" t="s">
        <v>351</v>
      </c>
      <c r="B197" t="s">
        <v>352</v>
      </c>
      <c r="C197" t="s">
        <v>353</v>
      </c>
      <c r="D197" t="s">
        <v>352</v>
      </c>
      <c r="E197" t="s">
        <v>12</v>
      </c>
      <c r="F197">
        <v>196</v>
      </c>
      <c r="G197">
        <v>8</v>
      </c>
      <c r="I197">
        <v>1</v>
      </c>
      <c r="K197">
        <v>8</v>
      </c>
      <c r="L197">
        <v>5</v>
      </c>
      <c r="M197" s="2">
        <v>1</v>
      </c>
      <c r="N197">
        <v>7</v>
      </c>
      <c r="O197">
        <v>7</v>
      </c>
      <c r="P197">
        <v>5</v>
      </c>
      <c r="Q197">
        <v>1</v>
      </c>
      <c r="R197" s="2">
        <v>0</v>
      </c>
      <c r="S197">
        <v>0</v>
      </c>
      <c r="T197">
        <v>1</v>
      </c>
      <c r="U197" s="2">
        <v>0</v>
      </c>
      <c r="V197">
        <v>1</v>
      </c>
      <c r="W197" s="2">
        <v>0</v>
      </c>
      <c r="X197">
        <v>0</v>
      </c>
      <c r="Y197">
        <v>3</v>
      </c>
      <c r="Z197">
        <v>3</v>
      </c>
      <c r="AA197">
        <v>5</v>
      </c>
      <c r="AB197">
        <v>5</v>
      </c>
      <c r="AC197" s="3">
        <v>130</v>
      </c>
      <c r="AD197" s="3">
        <v>115</v>
      </c>
      <c r="AE197" s="3">
        <v>125</v>
      </c>
      <c r="AF197" s="3"/>
      <c r="AG197" s="3"/>
      <c r="AH197" s="3"/>
      <c r="AI197" s="3">
        <v>19.02</v>
      </c>
      <c r="AJ197" s="3">
        <v>24.8</v>
      </c>
      <c r="AK197" s="3">
        <v>16.649999999999999</v>
      </c>
      <c r="AL197" s="4">
        <v>0</v>
      </c>
    </row>
    <row r="198" spans="1:38" x14ac:dyDescent="0.2">
      <c r="A198" t="s">
        <v>869</v>
      </c>
      <c r="B198" t="s">
        <v>385</v>
      </c>
      <c r="C198" t="s">
        <v>386</v>
      </c>
      <c r="D198" t="s">
        <v>387</v>
      </c>
      <c r="E198" t="s">
        <v>12</v>
      </c>
      <c r="F198">
        <v>197</v>
      </c>
      <c r="G198">
        <v>8</v>
      </c>
      <c r="I198">
        <v>1</v>
      </c>
      <c r="K198">
        <v>8</v>
      </c>
      <c r="L198">
        <v>4</v>
      </c>
      <c r="M198" s="2">
        <v>1</v>
      </c>
      <c r="N198">
        <v>7</v>
      </c>
      <c r="O198">
        <v>7</v>
      </c>
      <c r="P198">
        <v>7</v>
      </c>
      <c r="Q198">
        <v>1</v>
      </c>
      <c r="R198" s="2">
        <v>0</v>
      </c>
      <c r="S198">
        <v>0</v>
      </c>
      <c r="T198">
        <v>1</v>
      </c>
      <c r="U198" s="2">
        <v>0</v>
      </c>
      <c r="V198">
        <v>2</v>
      </c>
      <c r="W198" s="2">
        <v>0.42857142857142855</v>
      </c>
      <c r="X198">
        <v>1</v>
      </c>
      <c r="Y198">
        <v>7</v>
      </c>
      <c r="Z198">
        <v>7</v>
      </c>
      <c r="AA198">
        <v>5</v>
      </c>
      <c r="AB198">
        <v>5</v>
      </c>
      <c r="AC198" s="3">
        <v>120</v>
      </c>
      <c r="AD198" s="3">
        <v>115</v>
      </c>
      <c r="AE198" s="3">
        <v>127</v>
      </c>
      <c r="AF198" s="3"/>
      <c r="AG198" s="3">
        <v>85</v>
      </c>
      <c r="AH198" s="3"/>
      <c r="AI198" s="3">
        <v>18.8</v>
      </c>
      <c r="AJ198" s="3">
        <v>21.53</v>
      </c>
      <c r="AK198" s="3">
        <v>21.1</v>
      </c>
      <c r="AL198" s="4">
        <v>1</v>
      </c>
    </row>
    <row r="199" spans="1:38" x14ac:dyDescent="0.2">
      <c r="A199" t="s">
        <v>735</v>
      </c>
      <c r="B199" t="s">
        <v>736</v>
      </c>
      <c r="C199" t="s">
        <v>737</v>
      </c>
      <c r="D199" t="e">
        <v>#N/A</v>
      </c>
      <c r="E199" t="s">
        <v>12</v>
      </c>
      <c r="F199">
        <v>198</v>
      </c>
      <c r="G199">
        <v>8</v>
      </c>
      <c r="I199">
        <v>1</v>
      </c>
      <c r="K199">
        <v>8</v>
      </c>
      <c r="L199">
        <v>3</v>
      </c>
      <c r="M199" s="2">
        <v>1</v>
      </c>
      <c r="N199">
        <v>7</v>
      </c>
      <c r="O199">
        <v>7</v>
      </c>
      <c r="P199">
        <v>7</v>
      </c>
      <c r="Q199">
        <v>1</v>
      </c>
      <c r="R199" s="2">
        <v>0</v>
      </c>
      <c r="S199">
        <v>0</v>
      </c>
      <c r="T199">
        <v>1</v>
      </c>
      <c r="U199" s="2">
        <v>0</v>
      </c>
      <c r="V199">
        <v>2</v>
      </c>
      <c r="W199" s="2">
        <v>0.5714285714285714</v>
      </c>
      <c r="X199">
        <v>0</v>
      </c>
      <c r="Y199">
        <v>3</v>
      </c>
      <c r="Z199">
        <v>9</v>
      </c>
      <c r="AA199">
        <v>5</v>
      </c>
      <c r="AB199">
        <v>5</v>
      </c>
      <c r="AC199" s="3">
        <v>135</v>
      </c>
      <c r="AD199" s="3">
        <v>130</v>
      </c>
      <c r="AE199" s="3">
        <v>155</v>
      </c>
      <c r="AF199" s="3">
        <v>60</v>
      </c>
      <c r="AG199" s="3">
        <v>35</v>
      </c>
      <c r="AH199" s="3">
        <v>45</v>
      </c>
      <c r="AI199" s="3">
        <v>24.97</v>
      </c>
      <c r="AJ199" s="3">
        <v>18.329999999999998</v>
      </c>
      <c r="AK199" s="3">
        <v>19.55</v>
      </c>
      <c r="AL199" s="4">
        <v>1</v>
      </c>
    </row>
    <row r="200" spans="1:38" x14ac:dyDescent="0.2">
      <c r="A200" t="s">
        <v>867</v>
      </c>
      <c r="B200" t="s">
        <v>628</v>
      </c>
      <c r="C200" t="s">
        <v>859</v>
      </c>
      <c r="D200" t="s">
        <v>860</v>
      </c>
      <c r="E200" t="s">
        <v>12</v>
      </c>
      <c r="F200">
        <v>199</v>
      </c>
      <c r="G200">
        <v>8</v>
      </c>
      <c r="I200">
        <v>1</v>
      </c>
      <c r="K200">
        <v>8</v>
      </c>
      <c r="L200">
        <v>2</v>
      </c>
      <c r="M200" s="2">
        <v>1</v>
      </c>
      <c r="N200">
        <v>7</v>
      </c>
      <c r="O200">
        <v>7</v>
      </c>
      <c r="P200">
        <v>5</v>
      </c>
      <c r="Q200">
        <v>3</v>
      </c>
      <c r="R200" s="2">
        <v>1</v>
      </c>
      <c r="S200">
        <v>7</v>
      </c>
      <c r="T200">
        <v>4</v>
      </c>
      <c r="U200" s="2">
        <v>1</v>
      </c>
      <c r="V200">
        <v>2</v>
      </c>
      <c r="W200" s="2">
        <v>0.14285714285714285</v>
      </c>
      <c r="X200">
        <v>1</v>
      </c>
      <c r="Y200">
        <v>3</v>
      </c>
      <c r="Z200">
        <v>3</v>
      </c>
      <c r="AA200">
        <v>3</v>
      </c>
      <c r="AB200">
        <v>5</v>
      </c>
      <c r="AC200" s="3">
        <v>130</v>
      </c>
      <c r="AD200" s="3">
        <v>145</v>
      </c>
      <c r="AE200" s="3">
        <v>140</v>
      </c>
      <c r="AF200" s="3">
        <v>45</v>
      </c>
      <c r="AG200" s="3">
        <v>45</v>
      </c>
      <c r="AH200" s="3">
        <v>35</v>
      </c>
      <c r="AI200" s="3">
        <v>21.7</v>
      </c>
      <c r="AJ200" s="3">
        <v>24.15</v>
      </c>
      <c r="AK200" s="3">
        <v>23.75</v>
      </c>
      <c r="AL200" s="4">
        <v>1</v>
      </c>
    </row>
    <row r="201" spans="1:38" x14ac:dyDescent="0.2">
      <c r="A201" t="s">
        <v>741</v>
      </c>
      <c r="B201" t="s">
        <v>742</v>
      </c>
      <c r="C201" t="s">
        <v>743</v>
      </c>
      <c r="D201" t="s">
        <v>742</v>
      </c>
      <c r="E201" t="s">
        <v>12</v>
      </c>
      <c r="F201">
        <v>200</v>
      </c>
      <c r="G201">
        <v>8</v>
      </c>
      <c r="I201">
        <v>1</v>
      </c>
      <c r="K201">
        <v>8</v>
      </c>
      <c r="L201">
        <v>1</v>
      </c>
      <c r="M201" s="2"/>
      <c r="O201" t="s">
        <v>974</v>
      </c>
      <c r="R201" s="2" t="e">
        <v>#DIV/0!</v>
      </c>
      <c r="U201" s="2" t="e">
        <v>#VALUE!</v>
      </c>
      <c r="W201" s="2" t="e">
        <v>#VALUE!</v>
      </c>
      <c r="AC201" s="3" t="s">
        <v>974</v>
      </c>
      <c r="AD201" s="3"/>
      <c r="AE201" s="3"/>
      <c r="AF201" s="3"/>
      <c r="AG201" s="3"/>
      <c r="AH201" s="3"/>
      <c r="AI201" s="3"/>
      <c r="AJ201" s="3"/>
      <c r="AK201" s="3"/>
      <c r="AL201" s="4"/>
    </row>
    <row r="202" spans="1:38" x14ac:dyDescent="0.2">
      <c r="A202" t="s">
        <v>13</v>
      </c>
      <c r="B202" t="s">
        <v>14</v>
      </c>
      <c r="C202" t="s">
        <v>15</v>
      </c>
      <c r="D202" t="s">
        <v>16</v>
      </c>
      <c r="E202" t="s">
        <v>12</v>
      </c>
      <c r="F202">
        <v>201</v>
      </c>
      <c r="G202">
        <v>9</v>
      </c>
      <c r="I202">
        <v>1</v>
      </c>
      <c r="K202">
        <v>9</v>
      </c>
      <c r="L202">
        <v>1</v>
      </c>
      <c r="M202" s="2">
        <v>1</v>
      </c>
      <c r="N202">
        <v>7</v>
      </c>
      <c r="O202">
        <v>7</v>
      </c>
      <c r="P202">
        <v>7</v>
      </c>
      <c r="Q202">
        <v>1</v>
      </c>
      <c r="R202" s="2">
        <v>0</v>
      </c>
      <c r="S202">
        <v>0</v>
      </c>
      <c r="T202">
        <v>1</v>
      </c>
      <c r="U202" s="2">
        <v>0</v>
      </c>
      <c r="V202">
        <v>2</v>
      </c>
      <c r="W202" s="2">
        <v>0.7142857142857143</v>
      </c>
      <c r="X202">
        <v>1</v>
      </c>
      <c r="Y202">
        <v>7</v>
      </c>
      <c r="Z202">
        <v>9</v>
      </c>
      <c r="AA202">
        <v>5</v>
      </c>
      <c r="AB202">
        <v>5</v>
      </c>
      <c r="AC202" s="3">
        <v>235</v>
      </c>
      <c r="AD202" s="3">
        <v>235</v>
      </c>
      <c r="AE202" s="3">
        <v>255</v>
      </c>
      <c r="AF202" s="3"/>
      <c r="AG202" s="3"/>
      <c r="AH202" s="3"/>
      <c r="AI202" s="3">
        <v>24.09</v>
      </c>
      <c r="AJ202" s="3">
        <v>21.14</v>
      </c>
      <c r="AK202" s="3">
        <v>22.44</v>
      </c>
      <c r="AL202" s="4">
        <v>0</v>
      </c>
    </row>
    <row r="203" spans="1:38" x14ac:dyDescent="0.2">
      <c r="A203" t="s">
        <v>723</v>
      </c>
      <c r="B203" t="s">
        <v>370</v>
      </c>
      <c r="C203" t="s">
        <v>371</v>
      </c>
      <c r="D203" t="s">
        <v>372</v>
      </c>
      <c r="E203" t="s">
        <v>12</v>
      </c>
      <c r="F203">
        <v>202</v>
      </c>
      <c r="G203">
        <v>9</v>
      </c>
      <c r="H203">
        <v>1</v>
      </c>
      <c r="I203">
        <v>1</v>
      </c>
      <c r="K203">
        <v>9</v>
      </c>
      <c r="L203">
        <v>2</v>
      </c>
      <c r="M203" s="2">
        <v>1</v>
      </c>
      <c r="N203">
        <v>7</v>
      </c>
      <c r="O203">
        <v>7</v>
      </c>
      <c r="P203">
        <v>5</v>
      </c>
      <c r="Q203">
        <v>1</v>
      </c>
      <c r="R203" s="2">
        <v>0</v>
      </c>
      <c r="S203">
        <v>0</v>
      </c>
      <c r="T203">
        <v>1</v>
      </c>
      <c r="U203" s="2">
        <v>0</v>
      </c>
      <c r="V203">
        <v>2</v>
      </c>
      <c r="W203" s="2">
        <v>1</v>
      </c>
      <c r="X203">
        <v>0</v>
      </c>
      <c r="Y203">
        <v>7</v>
      </c>
      <c r="Z203">
        <v>3</v>
      </c>
      <c r="AA203">
        <v>5</v>
      </c>
      <c r="AB203">
        <v>5</v>
      </c>
      <c r="AC203" s="3">
        <v>115</v>
      </c>
      <c r="AD203" s="3">
        <v>135</v>
      </c>
      <c r="AE203" s="3">
        <v>125</v>
      </c>
      <c r="AF203" s="3">
        <v>104</v>
      </c>
      <c r="AG203" s="3">
        <v>65</v>
      </c>
      <c r="AH203" s="3">
        <v>90</v>
      </c>
      <c r="AI203" s="3">
        <v>14.22</v>
      </c>
      <c r="AJ203" s="3">
        <v>20.21</v>
      </c>
      <c r="AK203" s="3">
        <v>21.84</v>
      </c>
      <c r="AL203" s="4">
        <v>1</v>
      </c>
    </row>
    <row r="204" spans="1:38" x14ac:dyDescent="0.2">
      <c r="A204" t="s">
        <v>503</v>
      </c>
      <c r="B204" t="s">
        <v>235</v>
      </c>
      <c r="C204" t="s">
        <v>236</v>
      </c>
      <c r="D204" t="s">
        <v>235</v>
      </c>
      <c r="E204" t="s">
        <v>12</v>
      </c>
      <c r="F204">
        <v>203</v>
      </c>
      <c r="G204">
        <v>9</v>
      </c>
      <c r="I204">
        <v>1</v>
      </c>
      <c r="K204">
        <v>9</v>
      </c>
      <c r="L204">
        <v>3</v>
      </c>
      <c r="M204" s="2">
        <v>0.8571428571428571</v>
      </c>
      <c r="N204">
        <v>6</v>
      </c>
      <c r="O204">
        <v>7</v>
      </c>
      <c r="P204">
        <v>3</v>
      </c>
      <c r="Q204">
        <v>4</v>
      </c>
      <c r="R204" s="2">
        <v>1</v>
      </c>
      <c r="S204">
        <v>6</v>
      </c>
      <c r="T204">
        <v>4</v>
      </c>
      <c r="U204" s="2">
        <v>1</v>
      </c>
      <c r="V204">
        <v>2</v>
      </c>
      <c r="W204" s="2">
        <v>0.42857142857142855</v>
      </c>
      <c r="X204">
        <v>0</v>
      </c>
      <c r="Y204">
        <v>7</v>
      </c>
      <c r="Z204">
        <v>5</v>
      </c>
      <c r="AA204">
        <v>5</v>
      </c>
      <c r="AB204">
        <v>5</v>
      </c>
      <c r="AC204" s="3">
        <v>150</v>
      </c>
      <c r="AD204" s="3">
        <v>125</v>
      </c>
      <c r="AE204" s="3">
        <v>115</v>
      </c>
      <c r="AF204" s="3"/>
      <c r="AG204" s="3"/>
      <c r="AH204" s="3"/>
      <c r="AI204" s="3">
        <v>18.98</v>
      </c>
      <c r="AJ204" s="3">
        <v>16.78</v>
      </c>
      <c r="AK204" s="3">
        <v>17.649999999999999</v>
      </c>
      <c r="AL204" s="4">
        <v>0</v>
      </c>
    </row>
    <row r="205" spans="1:38" x14ac:dyDescent="0.2">
      <c r="A205" t="s">
        <v>883</v>
      </c>
      <c r="B205" t="s">
        <v>273</v>
      </c>
      <c r="C205" t="s">
        <v>274</v>
      </c>
      <c r="D205" t="s">
        <v>275</v>
      </c>
      <c r="E205" t="s">
        <v>12</v>
      </c>
      <c r="F205">
        <v>204</v>
      </c>
      <c r="G205">
        <v>9</v>
      </c>
      <c r="I205">
        <v>1</v>
      </c>
      <c r="K205">
        <v>9</v>
      </c>
      <c r="L205">
        <v>4</v>
      </c>
      <c r="M205" s="2">
        <v>0.8571428571428571</v>
      </c>
      <c r="N205">
        <v>6</v>
      </c>
      <c r="O205">
        <v>7</v>
      </c>
      <c r="P205">
        <v>3</v>
      </c>
      <c r="Q205">
        <v>1</v>
      </c>
      <c r="R205" s="2">
        <v>0</v>
      </c>
      <c r="S205">
        <v>0</v>
      </c>
      <c r="T205">
        <v>1</v>
      </c>
      <c r="U205" s="2">
        <v>0</v>
      </c>
      <c r="V205">
        <v>2</v>
      </c>
      <c r="W205" s="2">
        <v>0.42857142857142855</v>
      </c>
      <c r="X205">
        <v>1</v>
      </c>
      <c r="Y205">
        <v>7</v>
      </c>
      <c r="Z205">
        <v>3</v>
      </c>
      <c r="AA205">
        <v>5</v>
      </c>
      <c r="AB205">
        <v>5</v>
      </c>
      <c r="AC205" s="3">
        <v>120</v>
      </c>
      <c r="AD205" s="3">
        <v>110</v>
      </c>
      <c r="AE205" s="3">
        <v>110</v>
      </c>
      <c r="AF205" s="3">
        <v>75</v>
      </c>
      <c r="AG205" s="3"/>
      <c r="AH205" s="3"/>
      <c r="AI205" s="3">
        <v>22.99</v>
      </c>
      <c r="AJ205" s="3">
        <v>27.36</v>
      </c>
      <c r="AK205" s="3">
        <v>17.3</v>
      </c>
      <c r="AL205" s="4">
        <v>0</v>
      </c>
    </row>
    <row r="206" spans="1:38" x14ac:dyDescent="0.2">
      <c r="A206" t="s">
        <v>732</v>
      </c>
      <c r="B206" t="s">
        <v>733</v>
      </c>
      <c r="C206" t="s">
        <v>734</v>
      </c>
      <c r="D206" t="s">
        <v>733</v>
      </c>
      <c r="E206" t="s">
        <v>12</v>
      </c>
      <c r="F206">
        <v>205</v>
      </c>
      <c r="G206">
        <v>9</v>
      </c>
      <c r="I206">
        <v>1</v>
      </c>
      <c r="K206">
        <v>9</v>
      </c>
      <c r="L206">
        <v>5</v>
      </c>
      <c r="M206" s="2">
        <v>0.7142857142857143</v>
      </c>
      <c r="N206">
        <v>5</v>
      </c>
      <c r="O206">
        <v>6</v>
      </c>
      <c r="P206">
        <v>3</v>
      </c>
      <c r="Q206">
        <v>1</v>
      </c>
      <c r="R206" s="2">
        <v>0</v>
      </c>
      <c r="S206">
        <v>0</v>
      </c>
      <c r="T206">
        <v>1</v>
      </c>
      <c r="U206" s="2">
        <v>0</v>
      </c>
      <c r="V206">
        <v>2</v>
      </c>
      <c r="W206" s="2">
        <v>0.66666666666666663</v>
      </c>
      <c r="X206">
        <v>1</v>
      </c>
      <c r="Y206">
        <v>3</v>
      </c>
      <c r="Z206">
        <v>3</v>
      </c>
      <c r="AA206">
        <v>5</v>
      </c>
      <c r="AB206">
        <v>5</v>
      </c>
      <c r="AC206" s="3">
        <v>105</v>
      </c>
      <c r="AD206" s="3">
        <v>115</v>
      </c>
      <c r="AE206" s="3">
        <v>127</v>
      </c>
      <c r="AF206" s="3">
        <v>65</v>
      </c>
      <c r="AG206" s="3">
        <v>85</v>
      </c>
      <c r="AH206" s="3">
        <v>75</v>
      </c>
      <c r="AI206" s="3">
        <v>18.309999999999999</v>
      </c>
      <c r="AJ206" s="3">
        <v>14.11</v>
      </c>
      <c r="AK206" s="3">
        <v>17.43</v>
      </c>
      <c r="AL206" s="4">
        <v>2</v>
      </c>
    </row>
    <row r="207" spans="1:38" x14ac:dyDescent="0.2">
      <c r="A207" t="s">
        <v>223</v>
      </c>
      <c r="B207" t="s">
        <v>224</v>
      </c>
      <c r="C207" t="s">
        <v>225</v>
      </c>
      <c r="D207" t="s">
        <v>226</v>
      </c>
      <c r="E207" t="s">
        <v>12</v>
      </c>
      <c r="F207">
        <v>206</v>
      </c>
      <c r="G207">
        <v>9</v>
      </c>
      <c r="I207">
        <v>1</v>
      </c>
      <c r="K207">
        <v>9</v>
      </c>
      <c r="L207">
        <v>6</v>
      </c>
      <c r="M207" s="2">
        <v>1</v>
      </c>
      <c r="N207">
        <v>7</v>
      </c>
      <c r="O207">
        <v>7</v>
      </c>
      <c r="P207">
        <v>5</v>
      </c>
      <c r="Q207">
        <v>1</v>
      </c>
      <c r="R207" s="2">
        <v>0</v>
      </c>
      <c r="S207">
        <v>0</v>
      </c>
      <c r="T207">
        <v>1</v>
      </c>
      <c r="U207" s="2">
        <v>0</v>
      </c>
      <c r="V207">
        <v>2</v>
      </c>
      <c r="W207" s="2">
        <v>0.8571428571428571</v>
      </c>
      <c r="X207">
        <v>1</v>
      </c>
      <c r="Y207">
        <v>7</v>
      </c>
      <c r="Z207">
        <v>3</v>
      </c>
      <c r="AA207">
        <v>5</v>
      </c>
      <c r="AB207">
        <v>5</v>
      </c>
      <c r="AC207" s="3">
        <v>150</v>
      </c>
      <c r="AD207" s="3">
        <v>145</v>
      </c>
      <c r="AE207" s="3">
        <v>150</v>
      </c>
      <c r="AF207" s="3"/>
      <c r="AG207" s="3"/>
      <c r="AH207" s="3"/>
      <c r="AI207" s="3">
        <v>16</v>
      </c>
      <c r="AJ207" s="3">
        <v>22.07</v>
      </c>
      <c r="AK207" s="3">
        <v>22.53</v>
      </c>
      <c r="AL207" s="4">
        <v>0</v>
      </c>
    </row>
    <row r="208" spans="1:38" x14ac:dyDescent="0.2">
      <c r="A208" t="s">
        <v>902</v>
      </c>
      <c r="B208" t="s">
        <v>291</v>
      </c>
      <c r="C208" t="s">
        <v>292</v>
      </c>
      <c r="D208" t="s">
        <v>291</v>
      </c>
      <c r="E208" t="s">
        <v>12</v>
      </c>
      <c r="F208">
        <v>207</v>
      </c>
      <c r="G208">
        <v>9</v>
      </c>
      <c r="H208">
        <v>1</v>
      </c>
      <c r="I208">
        <v>1</v>
      </c>
      <c r="K208">
        <v>9</v>
      </c>
      <c r="L208">
        <v>7</v>
      </c>
      <c r="M208" s="2">
        <v>1</v>
      </c>
      <c r="N208">
        <v>7</v>
      </c>
      <c r="O208">
        <v>7</v>
      </c>
      <c r="P208">
        <v>5</v>
      </c>
      <c r="Q208">
        <v>1</v>
      </c>
      <c r="R208" s="2">
        <v>0</v>
      </c>
      <c r="S208">
        <v>0</v>
      </c>
      <c r="T208">
        <v>1</v>
      </c>
      <c r="U208" s="2">
        <v>0</v>
      </c>
      <c r="V208">
        <v>2</v>
      </c>
      <c r="W208" s="2">
        <v>0.42857142857142855</v>
      </c>
      <c r="X208">
        <v>1</v>
      </c>
      <c r="Y208">
        <v>9</v>
      </c>
      <c r="Z208">
        <v>7</v>
      </c>
      <c r="AA208">
        <v>5</v>
      </c>
      <c r="AB208">
        <v>5</v>
      </c>
      <c r="AC208" s="3">
        <v>95</v>
      </c>
      <c r="AD208" s="3">
        <v>95</v>
      </c>
      <c r="AE208" s="3">
        <v>100</v>
      </c>
      <c r="AF208" s="3"/>
      <c r="AG208" s="3"/>
      <c r="AH208" s="3"/>
      <c r="AI208" s="3">
        <v>16.87</v>
      </c>
      <c r="AJ208" s="3">
        <v>18.16</v>
      </c>
      <c r="AK208" s="3">
        <v>16.23</v>
      </c>
      <c r="AL208" s="4">
        <v>0</v>
      </c>
    </row>
    <row r="209" spans="1:38" x14ac:dyDescent="0.2">
      <c r="A209" t="s">
        <v>901</v>
      </c>
      <c r="B209" t="s">
        <v>385</v>
      </c>
      <c r="C209" t="s">
        <v>386</v>
      </c>
      <c r="D209" t="s">
        <v>387</v>
      </c>
      <c r="E209" t="s">
        <v>12</v>
      </c>
      <c r="F209">
        <v>208</v>
      </c>
      <c r="G209">
        <v>9</v>
      </c>
      <c r="I209">
        <v>1</v>
      </c>
      <c r="K209">
        <v>9</v>
      </c>
      <c r="L209">
        <v>8</v>
      </c>
      <c r="M209" s="2">
        <v>0.8571428571428571</v>
      </c>
      <c r="N209">
        <v>6</v>
      </c>
      <c r="O209">
        <v>7</v>
      </c>
      <c r="P209">
        <v>3</v>
      </c>
      <c r="Q209">
        <v>1</v>
      </c>
      <c r="R209" s="2">
        <v>0</v>
      </c>
      <c r="S209">
        <v>0</v>
      </c>
      <c r="T209">
        <v>1</v>
      </c>
      <c r="U209" s="2">
        <v>0</v>
      </c>
      <c r="V209">
        <v>2</v>
      </c>
      <c r="W209" s="2">
        <v>0.7142857142857143</v>
      </c>
      <c r="X209">
        <v>0</v>
      </c>
      <c r="Y209">
        <v>3</v>
      </c>
      <c r="Z209">
        <v>3</v>
      </c>
      <c r="AA209">
        <v>5</v>
      </c>
      <c r="AB209">
        <v>5</v>
      </c>
      <c r="AC209" s="3">
        <v>100</v>
      </c>
      <c r="AD209" s="3">
        <v>95</v>
      </c>
      <c r="AE209" s="3">
        <v>100</v>
      </c>
      <c r="AF209" s="3"/>
      <c r="AG209" s="3"/>
      <c r="AH209" s="3">
        <v>70</v>
      </c>
      <c r="AI209" s="3">
        <v>15.05</v>
      </c>
      <c r="AJ209" s="3">
        <v>17.66</v>
      </c>
      <c r="AK209" s="3">
        <v>20.07</v>
      </c>
      <c r="AL209" s="4">
        <v>1</v>
      </c>
    </row>
    <row r="210" spans="1:38" x14ac:dyDescent="0.2">
      <c r="A210" t="s">
        <v>773</v>
      </c>
      <c r="B210" t="s">
        <v>774</v>
      </c>
      <c r="C210" t="s">
        <v>775</v>
      </c>
      <c r="D210" t="e">
        <v>#N/A</v>
      </c>
      <c r="E210" t="s">
        <v>12</v>
      </c>
      <c r="F210">
        <v>209</v>
      </c>
      <c r="G210">
        <v>9</v>
      </c>
      <c r="I210">
        <v>1</v>
      </c>
      <c r="K210">
        <v>9</v>
      </c>
      <c r="L210">
        <v>9</v>
      </c>
      <c r="M210" s="2">
        <v>1</v>
      </c>
      <c r="N210">
        <v>7</v>
      </c>
      <c r="O210">
        <v>7</v>
      </c>
      <c r="P210">
        <v>5</v>
      </c>
      <c r="Q210">
        <v>1</v>
      </c>
      <c r="R210" s="2">
        <v>0</v>
      </c>
      <c r="S210">
        <v>0</v>
      </c>
      <c r="T210">
        <v>1</v>
      </c>
      <c r="U210" s="2">
        <v>0</v>
      </c>
      <c r="V210">
        <v>2</v>
      </c>
      <c r="W210" s="2">
        <v>1</v>
      </c>
      <c r="X210">
        <v>0</v>
      </c>
      <c r="Y210">
        <v>7</v>
      </c>
      <c r="Z210">
        <v>7</v>
      </c>
      <c r="AA210">
        <v>5</v>
      </c>
      <c r="AB210">
        <v>5</v>
      </c>
      <c r="AC210" s="3">
        <v>120</v>
      </c>
      <c r="AD210" s="3">
        <v>120</v>
      </c>
      <c r="AE210" s="3">
        <v>140</v>
      </c>
      <c r="AF210" s="3"/>
      <c r="AG210" s="3"/>
      <c r="AH210" s="3">
        <v>85</v>
      </c>
      <c r="AI210" s="3">
        <v>18.670000000000002</v>
      </c>
      <c r="AJ210" s="3">
        <v>21.07</v>
      </c>
      <c r="AK210" s="3">
        <v>24.17</v>
      </c>
      <c r="AL210" s="4">
        <v>1</v>
      </c>
    </row>
    <row r="211" spans="1:38" x14ac:dyDescent="0.2">
      <c r="A211" t="s">
        <v>696</v>
      </c>
      <c r="B211" t="s">
        <v>134</v>
      </c>
      <c r="C211" t="s">
        <v>135</v>
      </c>
      <c r="D211" t="s">
        <v>134</v>
      </c>
      <c r="E211" t="s">
        <v>12</v>
      </c>
      <c r="F211">
        <v>210</v>
      </c>
      <c r="G211">
        <v>9</v>
      </c>
      <c r="I211">
        <v>1</v>
      </c>
      <c r="K211">
        <v>9</v>
      </c>
      <c r="L211">
        <v>10</v>
      </c>
      <c r="M211" s="2">
        <v>1</v>
      </c>
      <c r="N211">
        <v>7</v>
      </c>
      <c r="O211">
        <v>7</v>
      </c>
      <c r="P211">
        <v>7</v>
      </c>
      <c r="Q211">
        <v>1</v>
      </c>
      <c r="R211" s="2">
        <v>0</v>
      </c>
      <c r="S211">
        <v>0</v>
      </c>
      <c r="T211">
        <v>1</v>
      </c>
      <c r="U211" s="2">
        <v>0</v>
      </c>
      <c r="V211">
        <v>2</v>
      </c>
      <c r="W211" s="2">
        <v>0.7142857142857143</v>
      </c>
      <c r="X211">
        <v>1</v>
      </c>
      <c r="Y211">
        <v>3</v>
      </c>
      <c r="Z211">
        <v>9</v>
      </c>
      <c r="AA211">
        <v>5</v>
      </c>
      <c r="AB211">
        <v>5</v>
      </c>
      <c r="AC211" s="3">
        <v>130</v>
      </c>
      <c r="AD211" s="3">
        <v>130</v>
      </c>
      <c r="AE211" s="3">
        <v>135</v>
      </c>
      <c r="AF211" s="3">
        <v>35</v>
      </c>
      <c r="AG211" s="3">
        <v>30</v>
      </c>
      <c r="AH211" s="3">
        <v>30</v>
      </c>
      <c r="AI211" s="3">
        <v>22.77</v>
      </c>
      <c r="AJ211" s="3">
        <v>21.7</v>
      </c>
      <c r="AK211" s="3">
        <v>23.26</v>
      </c>
      <c r="AL211" s="4">
        <v>2</v>
      </c>
    </row>
    <row r="212" spans="1:38" x14ac:dyDescent="0.2">
      <c r="A212" t="s">
        <v>203</v>
      </c>
      <c r="C212" t="s">
        <v>203</v>
      </c>
      <c r="D212" t="e">
        <v>#N/A</v>
      </c>
      <c r="E212" t="s">
        <v>12</v>
      </c>
      <c r="F212">
        <v>211</v>
      </c>
      <c r="G212">
        <v>9</v>
      </c>
      <c r="I212">
        <v>1</v>
      </c>
      <c r="K212">
        <v>9</v>
      </c>
      <c r="L212">
        <v>11</v>
      </c>
      <c r="M212" s="2">
        <v>1</v>
      </c>
      <c r="N212">
        <v>7</v>
      </c>
      <c r="O212">
        <v>7</v>
      </c>
      <c r="P212">
        <v>7</v>
      </c>
      <c r="Q212">
        <v>2</v>
      </c>
      <c r="R212" s="2">
        <v>0.2857142857142857</v>
      </c>
      <c r="S212">
        <v>2</v>
      </c>
      <c r="T212">
        <v>1</v>
      </c>
      <c r="U212" s="2">
        <v>0</v>
      </c>
      <c r="V212">
        <v>2</v>
      </c>
      <c r="W212" s="2">
        <v>1</v>
      </c>
      <c r="X212">
        <v>1</v>
      </c>
      <c r="Y212">
        <v>5</v>
      </c>
      <c r="Z212">
        <v>5</v>
      </c>
      <c r="AA212">
        <v>5</v>
      </c>
      <c r="AB212">
        <v>5</v>
      </c>
      <c r="AC212" s="3">
        <v>155</v>
      </c>
      <c r="AD212" s="3">
        <v>160</v>
      </c>
      <c r="AE212" s="3">
        <v>165</v>
      </c>
      <c r="AF212" s="3"/>
      <c r="AG212" s="3"/>
      <c r="AH212" s="3"/>
      <c r="AI212" s="3">
        <v>24.72</v>
      </c>
      <c r="AJ212" s="3">
        <v>25.23</v>
      </c>
      <c r="AK212" s="3">
        <v>24.99</v>
      </c>
      <c r="AL212" s="4">
        <v>0</v>
      </c>
    </row>
    <row r="213" spans="1:38" x14ac:dyDescent="0.2">
      <c r="A213" t="s">
        <v>906</v>
      </c>
      <c r="B213" t="s">
        <v>352</v>
      </c>
      <c r="C213" t="s">
        <v>353</v>
      </c>
      <c r="D213" t="s">
        <v>352</v>
      </c>
      <c r="E213" t="s">
        <v>12</v>
      </c>
      <c r="F213">
        <v>212</v>
      </c>
      <c r="G213">
        <v>9</v>
      </c>
      <c r="I213">
        <v>1</v>
      </c>
      <c r="K213">
        <v>9</v>
      </c>
      <c r="L213">
        <v>12</v>
      </c>
      <c r="M213" s="2">
        <v>0.7142857142857143</v>
      </c>
      <c r="N213">
        <v>5</v>
      </c>
      <c r="O213">
        <v>5</v>
      </c>
      <c r="P213">
        <v>5</v>
      </c>
      <c r="Q213">
        <v>1</v>
      </c>
      <c r="R213" s="2">
        <v>0</v>
      </c>
      <c r="S213">
        <v>0</v>
      </c>
      <c r="T213">
        <v>1</v>
      </c>
      <c r="U213" s="2">
        <v>0</v>
      </c>
      <c r="V213">
        <v>2</v>
      </c>
      <c r="W213" s="2">
        <v>1.2</v>
      </c>
      <c r="X213">
        <v>1</v>
      </c>
      <c r="Y213">
        <v>3</v>
      </c>
      <c r="Z213">
        <v>3</v>
      </c>
      <c r="AA213">
        <v>5</v>
      </c>
      <c r="AB213">
        <v>5</v>
      </c>
      <c r="AC213" s="3">
        <v>200</v>
      </c>
      <c r="AD213" s="3">
        <v>175</v>
      </c>
      <c r="AE213" s="3">
        <v>145</v>
      </c>
      <c r="AF213" s="3">
        <v>30</v>
      </c>
      <c r="AG213" s="3">
        <v>30</v>
      </c>
      <c r="AH213" s="3">
        <v>100</v>
      </c>
      <c r="AI213" s="3">
        <v>23.27</v>
      </c>
      <c r="AJ213" s="3">
        <v>24.23</v>
      </c>
      <c r="AK213" s="3">
        <v>25.75</v>
      </c>
      <c r="AL213" s="4">
        <v>2</v>
      </c>
    </row>
    <row r="214" spans="1:38" x14ac:dyDescent="0.2">
      <c r="A214" t="s">
        <v>722</v>
      </c>
      <c r="B214" t="s">
        <v>349</v>
      </c>
      <c r="C214" t="s">
        <v>350</v>
      </c>
      <c r="D214" t="s">
        <v>349</v>
      </c>
      <c r="E214" t="s">
        <v>12</v>
      </c>
      <c r="F214">
        <v>213</v>
      </c>
      <c r="G214">
        <v>9</v>
      </c>
      <c r="I214">
        <v>1</v>
      </c>
      <c r="K214">
        <v>9</v>
      </c>
      <c r="L214">
        <v>13</v>
      </c>
      <c r="M214" s="2">
        <v>0.8571428571428571</v>
      </c>
      <c r="N214">
        <v>6</v>
      </c>
      <c r="O214">
        <v>5</v>
      </c>
      <c r="P214">
        <v>3</v>
      </c>
      <c r="Q214">
        <v>3</v>
      </c>
      <c r="R214" s="2">
        <v>1</v>
      </c>
      <c r="S214">
        <v>6</v>
      </c>
      <c r="T214">
        <v>1</v>
      </c>
      <c r="U214" s="2">
        <v>0</v>
      </c>
      <c r="V214">
        <v>2</v>
      </c>
      <c r="W214" s="2">
        <v>0.8</v>
      </c>
      <c r="X214">
        <v>1</v>
      </c>
      <c r="Y214">
        <v>7</v>
      </c>
      <c r="Z214">
        <v>5</v>
      </c>
      <c r="AA214">
        <v>5</v>
      </c>
      <c r="AB214">
        <v>5</v>
      </c>
      <c r="AC214" s="3">
        <v>85</v>
      </c>
      <c r="AD214" s="3">
        <v>115</v>
      </c>
      <c r="AE214" s="3">
        <v>95</v>
      </c>
      <c r="AF214" s="3"/>
      <c r="AG214" s="3"/>
      <c r="AH214" s="3"/>
      <c r="AI214" s="3">
        <v>11.58</v>
      </c>
      <c r="AJ214" s="3">
        <v>18.78</v>
      </c>
      <c r="AK214" s="3">
        <v>15.52</v>
      </c>
      <c r="AL214" s="4">
        <v>0</v>
      </c>
    </row>
    <row r="215" spans="1:38" x14ac:dyDescent="0.2">
      <c r="A215" t="s">
        <v>625</v>
      </c>
      <c r="B215" t="s">
        <v>224</v>
      </c>
      <c r="C215" t="s">
        <v>225</v>
      </c>
      <c r="D215" t="s">
        <v>226</v>
      </c>
      <c r="E215" t="s">
        <v>12</v>
      </c>
      <c r="F215">
        <v>214</v>
      </c>
      <c r="G215">
        <v>9</v>
      </c>
      <c r="I215">
        <v>1</v>
      </c>
      <c r="K215">
        <v>9</v>
      </c>
      <c r="L215">
        <v>14</v>
      </c>
      <c r="M215" s="2">
        <v>1</v>
      </c>
      <c r="N215">
        <v>7</v>
      </c>
      <c r="O215">
        <v>7</v>
      </c>
      <c r="P215">
        <v>7</v>
      </c>
      <c r="Q215">
        <v>1</v>
      </c>
      <c r="R215" s="2">
        <v>0</v>
      </c>
      <c r="S215">
        <v>0</v>
      </c>
      <c r="T215">
        <v>1</v>
      </c>
      <c r="U215" s="2">
        <v>0</v>
      </c>
      <c r="V215">
        <v>2</v>
      </c>
      <c r="W215" s="2">
        <v>0.7142857142857143</v>
      </c>
      <c r="X215">
        <v>1</v>
      </c>
      <c r="Y215">
        <v>7</v>
      </c>
      <c r="Z215">
        <v>8</v>
      </c>
      <c r="AA215">
        <v>5</v>
      </c>
      <c r="AB215">
        <v>5</v>
      </c>
      <c r="AC215" s="3">
        <v>160</v>
      </c>
      <c r="AD215" s="3">
        <v>190</v>
      </c>
      <c r="AE215" s="3">
        <v>195</v>
      </c>
      <c r="AF215" s="3">
        <v>40</v>
      </c>
      <c r="AG215" s="3">
        <v>80</v>
      </c>
      <c r="AH215" s="3">
        <v>55</v>
      </c>
      <c r="AI215" s="3">
        <v>19.62</v>
      </c>
      <c r="AJ215" s="3">
        <v>23.3</v>
      </c>
      <c r="AK215" s="3">
        <v>20.23</v>
      </c>
      <c r="AL215" s="4">
        <v>2</v>
      </c>
    </row>
    <row r="216" spans="1:38" x14ac:dyDescent="0.2">
      <c r="A216" t="s">
        <v>604</v>
      </c>
      <c r="B216" t="s">
        <v>605</v>
      </c>
      <c r="C216" t="s">
        <v>606</v>
      </c>
      <c r="D216" t="s">
        <v>605</v>
      </c>
      <c r="E216" t="s">
        <v>12</v>
      </c>
      <c r="F216">
        <v>215</v>
      </c>
      <c r="G216">
        <v>9</v>
      </c>
      <c r="I216">
        <v>1</v>
      </c>
      <c r="K216">
        <v>9</v>
      </c>
      <c r="L216">
        <v>15</v>
      </c>
      <c r="M216" s="2">
        <v>1</v>
      </c>
      <c r="N216">
        <v>7</v>
      </c>
      <c r="O216">
        <v>7</v>
      </c>
      <c r="P216">
        <v>5</v>
      </c>
      <c r="Q216">
        <v>1</v>
      </c>
      <c r="R216" s="2">
        <v>0</v>
      </c>
      <c r="S216">
        <v>0</v>
      </c>
      <c r="T216">
        <v>1</v>
      </c>
      <c r="U216" s="2">
        <v>0</v>
      </c>
      <c r="V216">
        <v>2</v>
      </c>
      <c r="W216" s="2">
        <v>0.42857142857142855</v>
      </c>
      <c r="X216">
        <v>1</v>
      </c>
      <c r="Y216">
        <v>3</v>
      </c>
      <c r="Z216">
        <v>3</v>
      </c>
      <c r="AA216">
        <v>5</v>
      </c>
      <c r="AB216">
        <v>5</v>
      </c>
      <c r="AC216" s="3">
        <v>145</v>
      </c>
      <c r="AD216" s="3">
        <v>145</v>
      </c>
      <c r="AE216" s="3">
        <v>155</v>
      </c>
      <c r="AF216" s="3">
        <v>105</v>
      </c>
      <c r="AG216" s="3">
        <v>125</v>
      </c>
      <c r="AH216" s="3">
        <v>130</v>
      </c>
      <c r="AI216" s="3">
        <v>24.75</v>
      </c>
      <c r="AJ216" s="3">
        <v>27.65</v>
      </c>
      <c r="AK216" s="3">
        <v>28.4</v>
      </c>
      <c r="AL216" s="4">
        <v>1</v>
      </c>
    </row>
    <row r="217" spans="1:38" x14ac:dyDescent="0.2">
      <c r="A217" t="s">
        <v>242</v>
      </c>
      <c r="B217" t="s">
        <v>243</v>
      </c>
      <c r="C217" t="s">
        <v>242</v>
      </c>
      <c r="D217" t="e">
        <v>#N/A</v>
      </c>
      <c r="E217" t="s">
        <v>12</v>
      </c>
      <c r="F217">
        <v>216</v>
      </c>
      <c r="G217">
        <v>9</v>
      </c>
      <c r="I217">
        <v>1</v>
      </c>
      <c r="K217">
        <v>9</v>
      </c>
      <c r="L217">
        <v>16</v>
      </c>
      <c r="M217" s="2">
        <v>0.7142857142857143</v>
      </c>
      <c r="N217">
        <v>5</v>
      </c>
      <c r="O217">
        <v>5</v>
      </c>
      <c r="P217">
        <v>3</v>
      </c>
      <c r="Q217">
        <v>1</v>
      </c>
      <c r="R217" s="2">
        <v>0</v>
      </c>
      <c r="S217">
        <v>0</v>
      </c>
      <c r="T217">
        <v>1</v>
      </c>
      <c r="U217" s="2">
        <v>0</v>
      </c>
      <c r="V217">
        <v>2</v>
      </c>
      <c r="W217" s="2">
        <v>1</v>
      </c>
      <c r="X217">
        <v>0</v>
      </c>
      <c r="Y217">
        <v>7</v>
      </c>
      <c r="Z217">
        <v>3</v>
      </c>
      <c r="AA217">
        <v>5</v>
      </c>
      <c r="AB217">
        <v>5</v>
      </c>
      <c r="AC217" s="3">
        <v>125</v>
      </c>
      <c r="AD217" s="3">
        <v>155</v>
      </c>
      <c r="AE217" s="3">
        <v>155</v>
      </c>
      <c r="AF217" s="3">
        <v>105</v>
      </c>
      <c r="AG217" s="3">
        <v>35</v>
      </c>
      <c r="AH217" s="3">
        <v>55</v>
      </c>
      <c r="AI217" s="3">
        <v>17.09</v>
      </c>
      <c r="AJ217" s="3">
        <v>37.090000000000003</v>
      </c>
      <c r="AK217" s="3">
        <v>20.12</v>
      </c>
      <c r="AL217" s="4">
        <v>3</v>
      </c>
    </row>
    <row r="218" spans="1:38" x14ac:dyDescent="0.2">
      <c r="A218" t="s">
        <v>429</v>
      </c>
      <c r="B218" t="s">
        <v>430</v>
      </c>
      <c r="C218" t="s">
        <v>431</v>
      </c>
      <c r="D218" t="e">
        <v>#N/A</v>
      </c>
      <c r="E218" t="s">
        <v>12</v>
      </c>
      <c r="F218">
        <v>217</v>
      </c>
      <c r="G218">
        <v>9</v>
      </c>
      <c r="I218">
        <v>1</v>
      </c>
      <c r="K218">
        <v>9</v>
      </c>
      <c r="L218">
        <v>17</v>
      </c>
      <c r="M218" s="2">
        <v>1</v>
      </c>
      <c r="N218">
        <v>7</v>
      </c>
      <c r="O218">
        <v>7</v>
      </c>
      <c r="P218">
        <v>7</v>
      </c>
      <c r="Q218">
        <v>1</v>
      </c>
      <c r="R218" s="2">
        <v>0</v>
      </c>
      <c r="S218">
        <v>0</v>
      </c>
      <c r="T218">
        <v>1</v>
      </c>
      <c r="U218" s="2">
        <v>0</v>
      </c>
      <c r="V218">
        <v>2</v>
      </c>
      <c r="W218" s="2">
        <v>0.42857142857142855</v>
      </c>
      <c r="X218">
        <v>1</v>
      </c>
      <c r="Y218">
        <v>7</v>
      </c>
      <c r="Z218">
        <v>3</v>
      </c>
      <c r="AA218">
        <v>5</v>
      </c>
      <c r="AB218">
        <v>5</v>
      </c>
      <c r="AC218" s="3">
        <v>180</v>
      </c>
      <c r="AD218" s="3">
        <v>160</v>
      </c>
      <c r="AE218" s="3">
        <v>150</v>
      </c>
      <c r="AF218" s="3">
        <v>95</v>
      </c>
      <c r="AG218" s="3">
        <v>95</v>
      </c>
      <c r="AH218" s="3">
        <v>80</v>
      </c>
      <c r="AI218" s="3">
        <v>25.1</v>
      </c>
      <c r="AJ218" s="3">
        <v>30.25</v>
      </c>
      <c r="AK218" s="3">
        <v>26.11</v>
      </c>
      <c r="AL218" s="4">
        <v>1</v>
      </c>
    </row>
    <row r="219" spans="1:38" x14ac:dyDescent="0.2">
      <c r="A219" t="s">
        <v>490</v>
      </c>
      <c r="B219" t="s">
        <v>385</v>
      </c>
      <c r="C219" t="s">
        <v>386</v>
      </c>
      <c r="D219" t="s">
        <v>387</v>
      </c>
      <c r="E219" t="s">
        <v>12</v>
      </c>
      <c r="F219">
        <v>218</v>
      </c>
      <c r="G219">
        <v>9</v>
      </c>
      <c r="I219">
        <v>1</v>
      </c>
      <c r="K219">
        <v>9</v>
      </c>
      <c r="L219">
        <v>18</v>
      </c>
      <c r="M219" s="2">
        <v>1</v>
      </c>
      <c r="N219">
        <v>7</v>
      </c>
      <c r="O219">
        <v>7</v>
      </c>
      <c r="P219">
        <v>5</v>
      </c>
      <c r="Q219">
        <v>1</v>
      </c>
      <c r="R219" s="2">
        <v>0</v>
      </c>
      <c r="S219">
        <v>0</v>
      </c>
      <c r="T219">
        <v>1</v>
      </c>
      <c r="U219" s="2">
        <v>0</v>
      </c>
      <c r="V219">
        <v>2</v>
      </c>
      <c r="W219" s="2">
        <v>1</v>
      </c>
      <c r="X219">
        <v>1</v>
      </c>
      <c r="Y219">
        <v>7</v>
      </c>
      <c r="Z219">
        <v>5</v>
      </c>
      <c r="AA219">
        <v>5</v>
      </c>
      <c r="AB219">
        <v>5</v>
      </c>
      <c r="AC219" s="3">
        <v>160</v>
      </c>
      <c r="AD219" s="3">
        <v>135</v>
      </c>
      <c r="AE219" s="3">
        <v>140</v>
      </c>
      <c r="AF219" s="3"/>
      <c r="AG219" s="3"/>
      <c r="AH219" s="3"/>
      <c r="AI219" s="3">
        <v>20.420000000000002</v>
      </c>
      <c r="AJ219" s="3">
        <v>28.28</v>
      </c>
      <c r="AK219" s="3">
        <v>20.68</v>
      </c>
      <c r="AL219" s="4">
        <v>0</v>
      </c>
    </row>
    <row r="220" spans="1:38" x14ac:dyDescent="0.2">
      <c r="A220" t="s">
        <v>165</v>
      </c>
      <c r="B220" t="s">
        <v>166</v>
      </c>
      <c r="C220" t="s">
        <v>167</v>
      </c>
      <c r="D220" t="s">
        <v>166</v>
      </c>
      <c r="E220" t="s">
        <v>12</v>
      </c>
      <c r="F220">
        <v>219</v>
      </c>
      <c r="G220">
        <v>9</v>
      </c>
      <c r="I220">
        <v>1</v>
      </c>
      <c r="K220">
        <v>9</v>
      </c>
      <c r="L220">
        <v>19</v>
      </c>
      <c r="M220" s="2">
        <v>1</v>
      </c>
      <c r="N220">
        <v>7</v>
      </c>
      <c r="O220">
        <v>7</v>
      </c>
      <c r="P220">
        <v>5</v>
      </c>
      <c r="Q220">
        <v>4</v>
      </c>
      <c r="R220" s="2">
        <v>1</v>
      </c>
      <c r="S220">
        <v>7</v>
      </c>
      <c r="T220">
        <v>4</v>
      </c>
      <c r="U220" s="2">
        <v>1</v>
      </c>
      <c r="V220">
        <v>2</v>
      </c>
      <c r="W220" s="2">
        <v>0.42857142857142855</v>
      </c>
      <c r="X220">
        <v>1</v>
      </c>
      <c r="Y220">
        <v>7</v>
      </c>
      <c r="Z220">
        <v>5</v>
      </c>
      <c r="AA220">
        <v>5</v>
      </c>
      <c r="AB220">
        <v>5</v>
      </c>
      <c r="AC220" s="3">
        <v>160</v>
      </c>
      <c r="AD220" s="3">
        <v>160</v>
      </c>
      <c r="AE220" s="3">
        <v>150</v>
      </c>
      <c r="AF220" s="3"/>
      <c r="AG220" s="3">
        <v>100</v>
      </c>
      <c r="AH220" s="3">
        <v>100</v>
      </c>
      <c r="AI220" s="3">
        <v>14.82</v>
      </c>
      <c r="AJ220" s="3">
        <v>17.690000000000001</v>
      </c>
      <c r="AK220" s="3">
        <v>18.09</v>
      </c>
      <c r="AL220" s="4">
        <v>1</v>
      </c>
    </row>
    <row r="221" spans="1:38" x14ac:dyDescent="0.2">
      <c r="A221" t="s">
        <v>53</v>
      </c>
      <c r="B221" t="s">
        <v>54</v>
      </c>
      <c r="C221" t="s">
        <v>55</v>
      </c>
      <c r="D221" t="s">
        <v>54</v>
      </c>
      <c r="E221" t="s">
        <v>12</v>
      </c>
      <c r="F221">
        <v>220</v>
      </c>
      <c r="G221">
        <v>9</v>
      </c>
      <c r="I221">
        <v>1</v>
      </c>
      <c r="K221">
        <v>9</v>
      </c>
      <c r="L221">
        <v>20</v>
      </c>
      <c r="M221" s="2">
        <v>1</v>
      </c>
      <c r="N221">
        <v>7</v>
      </c>
      <c r="O221">
        <v>7</v>
      </c>
      <c r="P221">
        <v>7</v>
      </c>
      <c r="Q221">
        <v>1</v>
      </c>
      <c r="R221" s="2">
        <v>0</v>
      </c>
      <c r="S221">
        <v>0</v>
      </c>
      <c r="T221">
        <v>1</v>
      </c>
      <c r="U221" s="2">
        <v>0</v>
      </c>
      <c r="V221">
        <v>2</v>
      </c>
      <c r="W221" s="2">
        <v>1</v>
      </c>
      <c r="X221">
        <v>1</v>
      </c>
      <c r="Y221">
        <v>3</v>
      </c>
      <c r="Z221">
        <v>7</v>
      </c>
      <c r="AA221">
        <v>5</v>
      </c>
      <c r="AB221">
        <v>5</v>
      </c>
      <c r="AC221" s="3">
        <v>200</v>
      </c>
      <c r="AD221" s="3">
        <v>155</v>
      </c>
      <c r="AE221" s="3">
        <v>180</v>
      </c>
      <c r="AF221" s="3"/>
      <c r="AG221" s="3"/>
      <c r="AH221" s="3"/>
      <c r="AI221" s="3">
        <v>25.12</v>
      </c>
      <c r="AJ221" s="3">
        <v>19.97</v>
      </c>
      <c r="AK221" s="3">
        <v>24.95</v>
      </c>
      <c r="AL221" s="4">
        <v>0</v>
      </c>
    </row>
    <row r="222" spans="1:38" x14ac:dyDescent="0.2">
      <c r="A222" t="s">
        <v>438</v>
      </c>
      <c r="B222" t="s">
        <v>439</v>
      </c>
      <c r="C222" t="s">
        <v>440</v>
      </c>
      <c r="D222" t="s">
        <v>439</v>
      </c>
      <c r="E222" t="s">
        <v>12</v>
      </c>
      <c r="F222">
        <v>221</v>
      </c>
      <c r="G222">
        <v>9</v>
      </c>
      <c r="I222">
        <v>1</v>
      </c>
      <c r="K222">
        <v>9</v>
      </c>
      <c r="L222">
        <v>21</v>
      </c>
      <c r="M222" s="2">
        <v>1</v>
      </c>
      <c r="N222">
        <v>7</v>
      </c>
      <c r="O222">
        <v>7</v>
      </c>
      <c r="P222">
        <v>5</v>
      </c>
      <c r="Q222">
        <v>1</v>
      </c>
      <c r="R222" s="2">
        <v>0</v>
      </c>
      <c r="S222">
        <v>0</v>
      </c>
      <c r="T222">
        <v>1</v>
      </c>
      <c r="U222" s="2">
        <v>0</v>
      </c>
      <c r="V222">
        <v>2</v>
      </c>
      <c r="W222" s="2">
        <v>0.8571428571428571</v>
      </c>
      <c r="X222">
        <v>0</v>
      </c>
      <c r="Y222">
        <v>3</v>
      </c>
      <c r="Z222">
        <v>3</v>
      </c>
      <c r="AA222">
        <v>5</v>
      </c>
      <c r="AB222">
        <v>2</v>
      </c>
      <c r="AC222" s="3">
        <v>140</v>
      </c>
      <c r="AD222" s="3">
        <v>130</v>
      </c>
      <c r="AE222" s="3">
        <v>155</v>
      </c>
      <c r="AF222" s="3">
        <v>110</v>
      </c>
      <c r="AG222" s="3">
        <v>75</v>
      </c>
      <c r="AH222" s="3"/>
      <c r="AI222" s="3">
        <v>21.59</v>
      </c>
      <c r="AJ222" s="3">
        <v>24.42</v>
      </c>
      <c r="AK222" s="3">
        <v>26.4</v>
      </c>
      <c r="AL222" s="4">
        <v>1</v>
      </c>
    </row>
    <row r="223" spans="1:38" x14ac:dyDescent="0.2">
      <c r="A223" t="s">
        <v>124</v>
      </c>
      <c r="B223" t="s">
        <v>105</v>
      </c>
      <c r="C223" t="s">
        <v>106</v>
      </c>
      <c r="D223" t="s">
        <v>105</v>
      </c>
      <c r="E223" t="s">
        <v>12</v>
      </c>
      <c r="F223">
        <v>222</v>
      </c>
      <c r="G223">
        <v>9</v>
      </c>
      <c r="I223">
        <v>1</v>
      </c>
      <c r="K223">
        <v>9</v>
      </c>
      <c r="L223">
        <v>22</v>
      </c>
      <c r="M223" s="2">
        <v>0.5714285714285714</v>
      </c>
      <c r="N223">
        <v>4</v>
      </c>
      <c r="O223">
        <v>3</v>
      </c>
      <c r="P223">
        <v>3</v>
      </c>
      <c r="Q223">
        <v>4</v>
      </c>
      <c r="R223" s="2">
        <v>1</v>
      </c>
      <c r="S223">
        <v>4</v>
      </c>
      <c r="T223">
        <v>4</v>
      </c>
      <c r="U223" s="2">
        <v>1</v>
      </c>
      <c r="V223">
        <v>2</v>
      </c>
      <c r="W223" s="2">
        <v>1</v>
      </c>
      <c r="X223">
        <v>0</v>
      </c>
      <c r="Y223">
        <v>7</v>
      </c>
      <c r="Z223">
        <v>9</v>
      </c>
      <c r="AA223">
        <v>5</v>
      </c>
      <c r="AB223">
        <v>5</v>
      </c>
      <c r="AC223" s="3">
        <v>150</v>
      </c>
      <c r="AD223" s="3">
        <v>175</v>
      </c>
      <c r="AE223" s="3"/>
      <c r="AF223" s="3">
        <v>110</v>
      </c>
      <c r="AG223" s="3">
        <v>150</v>
      </c>
      <c r="AH223" s="3"/>
      <c r="AI223" s="3">
        <v>19.87</v>
      </c>
      <c r="AJ223" s="3">
        <v>18.100000000000001</v>
      </c>
      <c r="AK223" s="3"/>
      <c r="AL223" s="4">
        <v>1</v>
      </c>
    </row>
    <row r="224" spans="1:38" x14ac:dyDescent="0.2">
      <c r="A224" t="s">
        <v>230</v>
      </c>
      <c r="B224" t="s">
        <v>224</v>
      </c>
      <c r="C224" t="s">
        <v>225</v>
      </c>
      <c r="D224" t="s">
        <v>226</v>
      </c>
      <c r="E224" t="s">
        <v>12</v>
      </c>
      <c r="F224">
        <v>223</v>
      </c>
      <c r="G224">
        <v>9</v>
      </c>
      <c r="I224">
        <v>1</v>
      </c>
      <c r="K224">
        <v>9</v>
      </c>
      <c r="L224">
        <v>23</v>
      </c>
      <c r="M224" s="2">
        <v>0.5714285714285714</v>
      </c>
      <c r="N224">
        <v>4</v>
      </c>
      <c r="O224">
        <v>4</v>
      </c>
      <c r="P224">
        <v>3</v>
      </c>
      <c r="Q224">
        <v>4</v>
      </c>
      <c r="R224" s="2">
        <v>1</v>
      </c>
      <c r="S224">
        <v>4</v>
      </c>
      <c r="T224">
        <v>4</v>
      </c>
      <c r="U224" s="2">
        <v>1</v>
      </c>
      <c r="V224">
        <v>2</v>
      </c>
      <c r="W224" s="2">
        <v>0.5</v>
      </c>
      <c r="X224">
        <v>1</v>
      </c>
      <c r="Y224">
        <v>7</v>
      </c>
      <c r="Z224">
        <v>3</v>
      </c>
      <c r="AA224">
        <v>5</v>
      </c>
      <c r="AB224">
        <v>5</v>
      </c>
      <c r="AC224" s="3">
        <v>165</v>
      </c>
      <c r="AD224" s="3">
        <v>155</v>
      </c>
      <c r="AE224" s="3">
        <v>185</v>
      </c>
      <c r="AF224" s="3">
        <v>60</v>
      </c>
      <c r="AG224" s="3"/>
      <c r="AH224" s="3">
        <v>95</v>
      </c>
      <c r="AI224" s="3">
        <v>21.95</v>
      </c>
      <c r="AJ224" s="3">
        <v>19.37</v>
      </c>
      <c r="AK224" s="3">
        <v>24.14</v>
      </c>
      <c r="AL224" s="4">
        <v>2</v>
      </c>
    </row>
    <row r="225" spans="1:38" x14ac:dyDescent="0.2">
      <c r="A225" t="s">
        <v>247</v>
      </c>
      <c r="B225" t="s">
        <v>166</v>
      </c>
      <c r="C225" t="s">
        <v>167</v>
      </c>
      <c r="D225" t="s">
        <v>166</v>
      </c>
      <c r="E225" t="s">
        <v>12</v>
      </c>
      <c r="F225">
        <v>224</v>
      </c>
      <c r="G225">
        <v>9</v>
      </c>
      <c r="H225">
        <v>1</v>
      </c>
      <c r="I225">
        <v>1</v>
      </c>
      <c r="K225">
        <v>9</v>
      </c>
      <c r="L225">
        <v>24</v>
      </c>
      <c r="M225" s="2">
        <v>0.5714285714285714</v>
      </c>
      <c r="N225">
        <v>4</v>
      </c>
      <c r="O225">
        <v>4</v>
      </c>
      <c r="P225">
        <v>5</v>
      </c>
      <c r="Q225">
        <v>1</v>
      </c>
      <c r="R225" s="2">
        <v>0</v>
      </c>
      <c r="S225">
        <v>0</v>
      </c>
      <c r="T225">
        <v>1</v>
      </c>
      <c r="U225" s="2">
        <v>0</v>
      </c>
      <c r="V225">
        <v>2</v>
      </c>
      <c r="W225" s="2">
        <v>1</v>
      </c>
      <c r="X225">
        <v>1</v>
      </c>
      <c r="Y225">
        <v>5</v>
      </c>
      <c r="Z225">
        <v>5</v>
      </c>
      <c r="AA225">
        <v>5</v>
      </c>
      <c r="AB225">
        <v>5</v>
      </c>
      <c r="AC225" s="3">
        <v>190</v>
      </c>
      <c r="AD225" s="3">
        <v>185</v>
      </c>
      <c r="AE225" s="3">
        <v>195</v>
      </c>
      <c r="AF225" s="3">
        <v>110</v>
      </c>
      <c r="AG225" s="3">
        <v>35</v>
      </c>
      <c r="AH225" s="3">
        <v>135</v>
      </c>
      <c r="AI225" s="3">
        <v>28</v>
      </c>
      <c r="AJ225" s="3">
        <v>27.07</v>
      </c>
      <c r="AK225" s="3">
        <v>26.97</v>
      </c>
      <c r="AL225" s="4">
        <v>1</v>
      </c>
    </row>
    <row r="226" spans="1:38" x14ac:dyDescent="0.2">
      <c r="A226" t="s">
        <v>832</v>
      </c>
      <c r="B226" t="s">
        <v>449</v>
      </c>
      <c r="C226" t="s">
        <v>450</v>
      </c>
      <c r="D226" t="s">
        <v>449</v>
      </c>
      <c r="E226" t="s">
        <v>12</v>
      </c>
      <c r="F226">
        <v>225</v>
      </c>
      <c r="G226">
        <v>9</v>
      </c>
      <c r="I226">
        <v>1</v>
      </c>
      <c r="K226">
        <v>9</v>
      </c>
      <c r="L226">
        <v>25</v>
      </c>
      <c r="M226" s="2"/>
      <c r="O226" t="s">
        <v>974</v>
      </c>
      <c r="R226" s="2" t="e">
        <v>#DIV/0!</v>
      </c>
      <c r="U226" s="2" t="e">
        <v>#VALUE!</v>
      </c>
      <c r="W226" s="2" t="e">
        <v>#VALUE!</v>
      </c>
      <c r="AC226" s="3" t="s">
        <v>974</v>
      </c>
      <c r="AD226" s="3"/>
      <c r="AE226" s="3"/>
      <c r="AF226" s="3"/>
      <c r="AG226" s="3"/>
      <c r="AH226" s="3"/>
      <c r="AI226" s="3"/>
      <c r="AJ226" s="3"/>
      <c r="AK226" s="3"/>
      <c r="AL226" s="4"/>
    </row>
    <row r="227" spans="1:38" x14ac:dyDescent="0.2">
      <c r="A227" t="s">
        <v>428</v>
      </c>
      <c r="B227" t="s">
        <v>73</v>
      </c>
      <c r="C227" t="s">
        <v>74</v>
      </c>
      <c r="D227" t="s">
        <v>73</v>
      </c>
      <c r="E227" t="s">
        <v>12</v>
      </c>
      <c r="F227">
        <v>226</v>
      </c>
      <c r="G227">
        <v>10</v>
      </c>
      <c r="I227">
        <v>1</v>
      </c>
      <c r="K227">
        <v>10</v>
      </c>
      <c r="L227">
        <v>25</v>
      </c>
      <c r="M227" s="2">
        <v>1</v>
      </c>
      <c r="N227">
        <v>7</v>
      </c>
      <c r="O227">
        <v>7</v>
      </c>
      <c r="P227">
        <v>7</v>
      </c>
      <c r="Q227">
        <v>1</v>
      </c>
      <c r="R227" s="2">
        <v>0</v>
      </c>
      <c r="S227">
        <v>0</v>
      </c>
      <c r="T227">
        <v>1</v>
      </c>
      <c r="U227" s="2">
        <v>0</v>
      </c>
      <c r="V227">
        <v>2</v>
      </c>
      <c r="W227" s="2">
        <v>0.7142857142857143</v>
      </c>
      <c r="X227">
        <v>0</v>
      </c>
      <c r="Y227">
        <v>3</v>
      </c>
      <c r="Z227">
        <v>3</v>
      </c>
      <c r="AA227">
        <v>5</v>
      </c>
      <c r="AB227">
        <v>2</v>
      </c>
      <c r="AC227" s="3">
        <v>160</v>
      </c>
      <c r="AD227" s="3">
        <v>170</v>
      </c>
      <c r="AE227" s="3">
        <v>175</v>
      </c>
      <c r="AF227" s="3"/>
      <c r="AG227" s="3">
        <v>125</v>
      </c>
      <c r="AH227" s="3">
        <v>134</v>
      </c>
      <c r="AI227" s="3">
        <v>22.5</v>
      </c>
      <c r="AJ227" s="3">
        <v>24.27</v>
      </c>
      <c r="AK227" s="3">
        <v>24.7</v>
      </c>
      <c r="AL227" s="4">
        <v>1</v>
      </c>
    </row>
    <row r="228" spans="1:38" x14ac:dyDescent="0.2">
      <c r="A228" t="s">
        <v>512</v>
      </c>
      <c r="B228" t="s">
        <v>513</v>
      </c>
      <c r="C228" t="s">
        <v>514</v>
      </c>
      <c r="D228" t="e">
        <v>#N/A</v>
      </c>
      <c r="E228" t="s">
        <v>12</v>
      </c>
      <c r="F228">
        <v>227</v>
      </c>
      <c r="G228">
        <v>10</v>
      </c>
      <c r="I228">
        <v>1</v>
      </c>
      <c r="K228">
        <v>10</v>
      </c>
      <c r="L228">
        <v>24</v>
      </c>
      <c r="M228" s="2">
        <v>1</v>
      </c>
      <c r="N228">
        <v>7</v>
      </c>
      <c r="O228">
        <v>7</v>
      </c>
      <c r="P228">
        <v>7</v>
      </c>
      <c r="Q228">
        <v>1</v>
      </c>
      <c r="R228" s="2">
        <v>0</v>
      </c>
      <c r="S228">
        <v>0</v>
      </c>
      <c r="T228">
        <v>1</v>
      </c>
      <c r="U228" s="2">
        <v>0</v>
      </c>
      <c r="V228">
        <v>2</v>
      </c>
      <c r="W228" s="2">
        <v>0.7142857142857143</v>
      </c>
      <c r="X228">
        <v>1</v>
      </c>
      <c r="Y228">
        <v>7</v>
      </c>
      <c r="Z228">
        <v>5</v>
      </c>
      <c r="AA228">
        <v>5</v>
      </c>
      <c r="AB228">
        <v>5</v>
      </c>
      <c r="AC228" s="3">
        <v>245</v>
      </c>
      <c r="AD228" s="3">
        <v>250</v>
      </c>
      <c r="AE228" s="3">
        <v>220</v>
      </c>
      <c r="AF228" s="3">
        <v>120</v>
      </c>
      <c r="AG228" s="3">
        <v>110</v>
      </c>
      <c r="AH228" s="3">
        <v>175</v>
      </c>
      <c r="AI228" s="3">
        <v>20.309999999999999</v>
      </c>
      <c r="AJ228" s="3">
        <v>23.69</v>
      </c>
      <c r="AK228" s="3">
        <v>14.82</v>
      </c>
      <c r="AL228" s="4">
        <v>1</v>
      </c>
    </row>
    <row r="229" spans="1:38" x14ac:dyDescent="0.2">
      <c r="A229" t="s">
        <v>511</v>
      </c>
      <c r="B229" t="s">
        <v>352</v>
      </c>
      <c r="C229" t="s">
        <v>353</v>
      </c>
      <c r="D229" t="s">
        <v>352</v>
      </c>
      <c r="E229" t="s">
        <v>12</v>
      </c>
      <c r="F229">
        <v>228</v>
      </c>
      <c r="G229">
        <v>10</v>
      </c>
      <c r="I229">
        <v>1</v>
      </c>
      <c r="K229">
        <v>10</v>
      </c>
      <c r="L229">
        <v>23</v>
      </c>
      <c r="M229" s="2">
        <v>1</v>
      </c>
      <c r="N229">
        <v>7</v>
      </c>
      <c r="O229">
        <v>7</v>
      </c>
      <c r="P229">
        <v>5</v>
      </c>
      <c r="Q229">
        <v>4</v>
      </c>
      <c r="R229" s="2">
        <v>1</v>
      </c>
      <c r="S229">
        <v>7</v>
      </c>
      <c r="T229">
        <v>3</v>
      </c>
      <c r="U229" s="2">
        <v>1</v>
      </c>
      <c r="V229">
        <v>2</v>
      </c>
      <c r="W229" s="2">
        <v>0.2857142857142857</v>
      </c>
      <c r="X229">
        <v>0</v>
      </c>
      <c r="Y229">
        <v>7</v>
      </c>
      <c r="Z229">
        <v>5</v>
      </c>
      <c r="AA229">
        <v>5</v>
      </c>
      <c r="AB229">
        <v>5</v>
      </c>
      <c r="AC229" s="3">
        <v>165</v>
      </c>
      <c r="AD229" s="3">
        <v>135</v>
      </c>
      <c r="AE229" s="3">
        <v>160</v>
      </c>
      <c r="AF229" s="3">
        <v>55</v>
      </c>
      <c r="AG229" s="3">
        <v>100</v>
      </c>
      <c r="AH229" s="3">
        <v>125</v>
      </c>
      <c r="AI229" s="3">
        <v>21.63</v>
      </c>
      <c r="AJ229" s="3">
        <v>18.78</v>
      </c>
      <c r="AK229" s="3">
        <v>19.63</v>
      </c>
      <c r="AL229" s="4">
        <v>1</v>
      </c>
    </row>
    <row r="230" spans="1:38" x14ac:dyDescent="0.2">
      <c r="A230" t="s">
        <v>753</v>
      </c>
      <c r="B230" t="s">
        <v>605</v>
      </c>
      <c r="C230" t="s">
        <v>606</v>
      </c>
      <c r="D230" t="s">
        <v>605</v>
      </c>
      <c r="E230" t="s">
        <v>12</v>
      </c>
      <c r="F230">
        <v>229</v>
      </c>
      <c r="G230">
        <v>10</v>
      </c>
      <c r="I230">
        <v>1</v>
      </c>
      <c r="K230">
        <v>10</v>
      </c>
      <c r="L230">
        <v>22</v>
      </c>
      <c r="M230" s="2">
        <v>0.7142857142857143</v>
      </c>
      <c r="N230">
        <v>5</v>
      </c>
      <c r="O230">
        <v>5</v>
      </c>
      <c r="P230">
        <v>3</v>
      </c>
      <c r="Q230">
        <v>4</v>
      </c>
      <c r="R230" s="2">
        <v>1</v>
      </c>
      <c r="S230">
        <v>5</v>
      </c>
      <c r="T230">
        <v>4</v>
      </c>
      <c r="U230" s="2">
        <v>1</v>
      </c>
      <c r="V230">
        <v>2</v>
      </c>
      <c r="W230" s="2">
        <v>0.6</v>
      </c>
      <c r="X230">
        <v>1</v>
      </c>
      <c r="Y230">
        <v>3</v>
      </c>
      <c r="Z230">
        <v>7</v>
      </c>
      <c r="AA230">
        <v>5</v>
      </c>
      <c r="AB230">
        <v>5</v>
      </c>
      <c r="AC230" s="3">
        <v>75</v>
      </c>
      <c r="AD230" s="3">
        <v>89</v>
      </c>
      <c r="AE230" s="3">
        <v>75</v>
      </c>
      <c r="AF230" s="3"/>
      <c r="AG230" s="3"/>
      <c r="AH230" s="3"/>
      <c r="AI230" s="3">
        <v>11.64</v>
      </c>
      <c r="AJ230" s="3">
        <v>11.81</v>
      </c>
      <c r="AK230" s="3">
        <v>11.69</v>
      </c>
      <c r="AL230" s="4">
        <v>0</v>
      </c>
    </row>
    <row r="231" spans="1:38" x14ac:dyDescent="0.2">
      <c r="A231" t="s">
        <v>847</v>
      </c>
      <c r="B231" t="s">
        <v>733</v>
      </c>
      <c r="C231" t="s">
        <v>734</v>
      </c>
      <c r="D231" t="s">
        <v>733</v>
      </c>
      <c r="E231" t="s">
        <v>12</v>
      </c>
      <c r="F231">
        <v>230</v>
      </c>
      <c r="G231">
        <v>10</v>
      </c>
      <c r="H231">
        <v>1</v>
      </c>
      <c r="I231">
        <v>1</v>
      </c>
      <c r="K231">
        <v>10</v>
      </c>
      <c r="L231">
        <v>21</v>
      </c>
      <c r="M231" s="2">
        <v>1</v>
      </c>
      <c r="N231">
        <v>7</v>
      </c>
      <c r="O231">
        <v>7</v>
      </c>
      <c r="P231">
        <v>5</v>
      </c>
      <c r="Q231">
        <v>1</v>
      </c>
      <c r="R231" s="2">
        <v>0</v>
      </c>
      <c r="S231">
        <v>0</v>
      </c>
      <c r="T231">
        <v>1</v>
      </c>
      <c r="U231" s="2">
        <v>0</v>
      </c>
      <c r="V231">
        <v>2</v>
      </c>
      <c r="W231" s="2">
        <v>0.7142857142857143</v>
      </c>
      <c r="X231">
        <v>1</v>
      </c>
      <c r="Y231">
        <v>3</v>
      </c>
      <c r="Z231">
        <v>3</v>
      </c>
      <c r="AA231">
        <v>5</v>
      </c>
      <c r="AB231">
        <v>5</v>
      </c>
      <c r="AC231" s="3">
        <v>135</v>
      </c>
      <c r="AD231" s="3">
        <v>145</v>
      </c>
      <c r="AE231" s="3">
        <v>140</v>
      </c>
      <c r="AF231" s="3">
        <v>70</v>
      </c>
      <c r="AG231" s="3">
        <v>95</v>
      </c>
      <c r="AH231" s="3">
        <v>75</v>
      </c>
      <c r="AI231" s="3">
        <v>20.239999999999998</v>
      </c>
      <c r="AJ231" s="3">
        <v>21.42</v>
      </c>
      <c r="AK231" s="3">
        <v>20.420000000000002</v>
      </c>
      <c r="AL231" s="4">
        <v>1</v>
      </c>
    </row>
    <row r="232" spans="1:38" x14ac:dyDescent="0.2">
      <c r="A232" t="s">
        <v>642</v>
      </c>
      <c r="B232" t="s">
        <v>605</v>
      </c>
      <c r="C232" t="s">
        <v>606</v>
      </c>
      <c r="D232" t="s">
        <v>605</v>
      </c>
      <c r="E232" t="s">
        <v>12</v>
      </c>
      <c r="F232">
        <v>231</v>
      </c>
      <c r="G232">
        <v>10</v>
      </c>
      <c r="I232">
        <v>1</v>
      </c>
      <c r="K232">
        <v>10</v>
      </c>
      <c r="L232">
        <v>20</v>
      </c>
      <c r="M232" s="2">
        <v>1</v>
      </c>
      <c r="N232">
        <v>7</v>
      </c>
      <c r="O232">
        <v>7</v>
      </c>
      <c r="P232">
        <v>7</v>
      </c>
      <c r="Q232">
        <v>1</v>
      </c>
      <c r="R232" s="2">
        <v>0</v>
      </c>
      <c r="S232">
        <v>0</v>
      </c>
      <c r="T232">
        <v>1</v>
      </c>
      <c r="U232" s="2">
        <v>0</v>
      </c>
      <c r="V232">
        <v>2</v>
      </c>
      <c r="W232" s="2">
        <v>0.5714285714285714</v>
      </c>
      <c r="X232">
        <v>1</v>
      </c>
      <c r="Y232">
        <v>3</v>
      </c>
      <c r="Z232">
        <v>3</v>
      </c>
      <c r="AA232">
        <v>5</v>
      </c>
      <c r="AB232">
        <v>5</v>
      </c>
      <c r="AC232" s="3">
        <v>150</v>
      </c>
      <c r="AD232" s="3">
        <v>135</v>
      </c>
      <c r="AE232" s="3">
        <v>155</v>
      </c>
      <c r="AF232" s="3">
        <v>80</v>
      </c>
      <c r="AG232" s="3">
        <v>80</v>
      </c>
      <c r="AH232" s="3">
        <v>92</v>
      </c>
      <c r="AI232" s="3">
        <v>24.83</v>
      </c>
      <c r="AJ232" s="3">
        <v>28.95</v>
      </c>
      <c r="AK232" s="3">
        <v>20.85</v>
      </c>
      <c r="AL232" s="4">
        <v>1</v>
      </c>
    </row>
    <row r="233" spans="1:38" x14ac:dyDescent="0.2">
      <c r="A233" t="s">
        <v>423</v>
      </c>
      <c r="B233" t="s">
        <v>424</v>
      </c>
      <c r="C233" t="s">
        <v>425</v>
      </c>
      <c r="D233" t="e">
        <v>#N/A</v>
      </c>
      <c r="E233" t="s">
        <v>12</v>
      </c>
      <c r="F233">
        <v>232</v>
      </c>
      <c r="G233">
        <v>10</v>
      </c>
      <c r="I233">
        <v>1</v>
      </c>
      <c r="K233">
        <v>10</v>
      </c>
      <c r="L233">
        <v>19</v>
      </c>
      <c r="M233" s="2">
        <v>1</v>
      </c>
      <c r="N233">
        <v>7</v>
      </c>
      <c r="O233">
        <v>7</v>
      </c>
      <c r="P233">
        <v>5</v>
      </c>
      <c r="Q233">
        <v>1</v>
      </c>
      <c r="R233" s="2">
        <v>0</v>
      </c>
      <c r="S233">
        <v>0</v>
      </c>
      <c r="T233">
        <v>1</v>
      </c>
      <c r="U233" s="2">
        <v>0</v>
      </c>
      <c r="V233">
        <v>2</v>
      </c>
      <c r="W233" s="2">
        <v>1</v>
      </c>
      <c r="X233">
        <v>1</v>
      </c>
      <c r="Y233">
        <v>3</v>
      </c>
      <c r="Z233">
        <v>3</v>
      </c>
      <c r="AA233">
        <v>5</v>
      </c>
      <c r="AB233">
        <v>5</v>
      </c>
      <c r="AC233" s="3">
        <v>190</v>
      </c>
      <c r="AD233" s="3">
        <v>175</v>
      </c>
      <c r="AE233" s="3">
        <v>185</v>
      </c>
      <c r="AF233" s="3">
        <v>84</v>
      </c>
      <c r="AG233" s="3">
        <v>102</v>
      </c>
      <c r="AH233" s="3">
        <v>80</v>
      </c>
      <c r="AI233" s="3">
        <v>20.6</v>
      </c>
      <c r="AJ233" s="3">
        <v>20.72</v>
      </c>
      <c r="AK233" s="3">
        <v>29.16</v>
      </c>
      <c r="AL233" s="4">
        <v>2</v>
      </c>
    </row>
    <row r="234" spans="1:38" x14ac:dyDescent="0.2">
      <c r="A234" t="s">
        <v>453</v>
      </c>
      <c r="B234" t="s">
        <v>454</v>
      </c>
      <c r="C234" t="s">
        <v>455</v>
      </c>
      <c r="D234" t="e">
        <v>#N/A</v>
      </c>
      <c r="E234" t="s">
        <v>12</v>
      </c>
      <c r="F234">
        <v>233</v>
      </c>
      <c r="G234">
        <v>10</v>
      </c>
      <c r="I234">
        <v>1</v>
      </c>
      <c r="K234">
        <v>10</v>
      </c>
      <c r="L234">
        <v>18</v>
      </c>
      <c r="M234" s="2">
        <v>1</v>
      </c>
      <c r="N234">
        <v>7</v>
      </c>
      <c r="O234">
        <v>7</v>
      </c>
      <c r="P234">
        <v>5</v>
      </c>
      <c r="Q234">
        <v>1</v>
      </c>
      <c r="R234" s="2">
        <v>0</v>
      </c>
      <c r="S234">
        <v>0</v>
      </c>
      <c r="T234">
        <v>1</v>
      </c>
      <c r="U234" s="2">
        <v>0</v>
      </c>
      <c r="V234">
        <v>2</v>
      </c>
      <c r="W234" s="2">
        <v>0.5714285714285714</v>
      </c>
      <c r="X234">
        <v>0</v>
      </c>
      <c r="Y234">
        <v>7</v>
      </c>
      <c r="Z234">
        <v>3</v>
      </c>
      <c r="AA234">
        <v>5</v>
      </c>
      <c r="AB234">
        <v>5</v>
      </c>
      <c r="AC234" s="3">
        <v>120</v>
      </c>
      <c r="AD234" s="3">
        <v>120</v>
      </c>
      <c r="AE234" s="3">
        <v>145</v>
      </c>
      <c r="AF234" s="3">
        <v>75</v>
      </c>
      <c r="AG234" s="3">
        <v>65</v>
      </c>
      <c r="AH234" s="3">
        <v>80</v>
      </c>
      <c r="AI234" s="3">
        <v>19.87</v>
      </c>
      <c r="AJ234" s="3">
        <v>23.16</v>
      </c>
      <c r="AK234" s="3">
        <v>21</v>
      </c>
      <c r="AL234" s="4">
        <v>1</v>
      </c>
    </row>
    <row r="235" spans="1:38" x14ac:dyDescent="0.2">
      <c r="A235" t="s">
        <v>785</v>
      </c>
      <c r="B235" t="s">
        <v>291</v>
      </c>
      <c r="C235" t="s">
        <v>292</v>
      </c>
      <c r="D235" t="s">
        <v>291</v>
      </c>
      <c r="E235" t="s">
        <v>12</v>
      </c>
      <c r="F235">
        <v>234</v>
      </c>
      <c r="G235">
        <v>10</v>
      </c>
      <c r="I235">
        <v>1</v>
      </c>
      <c r="K235">
        <v>10</v>
      </c>
      <c r="L235">
        <v>17</v>
      </c>
      <c r="M235" s="2">
        <v>0.8571428571428571</v>
      </c>
      <c r="N235">
        <v>6</v>
      </c>
      <c r="O235">
        <v>6</v>
      </c>
      <c r="P235">
        <v>5</v>
      </c>
      <c r="Q235">
        <v>1</v>
      </c>
      <c r="R235" s="2">
        <v>0</v>
      </c>
      <c r="S235">
        <v>0</v>
      </c>
      <c r="T235">
        <v>1</v>
      </c>
      <c r="U235" s="2">
        <v>0</v>
      </c>
      <c r="V235">
        <v>2</v>
      </c>
      <c r="W235" s="2">
        <v>1</v>
      </c>
      <c r="X235">
        <v>0</v>
      </c>
      <c r="Y235">
        <v>7</v>
      </c>
      <c r="Z235">
        <v>3</v>
      </c>
      <c r="AA235">
        <v>5</v>
      </c>
      <c r="AB235">
        <v>5</v>
      </c>
      <c r="AC235" s="3">
        <v>135</v>
      </c>
      <c r="AD235" s="3">
        <v>115</v>
      </c>
      <c r="AE235" s="3">
        <v>135</v>
      </c>
      <c r="AF235" s="3">
        <v>95</v>
      </c>
      <c r="AG235" s="3">
        <v>65</v>
      </c>
      <c r="AH235" s="3">
        <v>80</v>
      </c>
      <c r="AI235" s="3">
        <v>15.28</v>
      </c>
      <c r="AJ235" s="3">
        <v>14.82</v>
      </c>
      <c r="AK235" s="3">
        <v>13.45</v>
      </c>
      <c r="AL235" s="4">
        <v>2</v>
      </c>
    </row>
    <row r="236" spans="1:38" x14ac:dyDescent="0.2">
      <c r="A236" t="s">
        <v>704</v>
      </c>
      <c r="B236" t="s">
        <v>224</v>
      </c>
      <c r="C236" t="s">
        <v>225</v>
      </c>
      <c r="D236" t="s">
        <v>226</v>
      </c>
      <c r="E236" t="s">
        <v>12</v>
      </c>
      <c r="F236">
        <v>235</v>
      </c>
      <c r="G236">
        <v>10</v>
      </c>
      <c r="I236">
        <v>1</v>
      </c>
      <c r="K236">
        <v>10</v>
      </c>
      <c r="L236">
        <v>16</v>
      </c>
      <c r="M236" s="2">
        <v>1</v>
      </c>
      <c r="N236">
        <v>7</v>
      </c>
      <c r="O236">
        <v>7</v>
      </c>
      <c r="P236">
        <v>5</v>
      </c>
      <c r="Q236">
        <v>2</v>
      </c>
      <c r="R236" s="2">
        <v>0.2857142857142857</v>
      </c>
      <c r="S236">
        <v>2</v>
      </c>
      <c r="T236">
        <v>2</v>
      </c>
      <c r="U236" s="2">
        <v>0.42857142857142855</v>
      </c>
      <c r="V236">
        <v>2</v>
      </c>
      <c r="W236" s="2">
        <v>1</v>
      </c>
      <c r="X236">
        <v>1</v>
      </c>
      <c r="Y236">
        <v>5</v>
      </c>
      <c r="Z236">
        <v>5</v>
      </c>
      <c r="AA236">
        <v>5</v>
      </c>
      <c r="AB236">
        <v>5</v>
      </c>
      <c r="AC236" s="3">
        <v>170</v>
      </c>
      <c r="AD236" s="3">
        <v>200</v>
      </c>
      <c r="AE236" s="3">
        <v>210</v>
      </c>
      <c r="AF236" s="3"/>
      <c r="AG236" s="3">
        <v>175</v>
      </c>
      <c r="AH236" s="3">
        <v>190</v>
      </c>
      <c r="AI236" s="3">
        <v>17.82</v>
      </c>
      <c r="AJ236" s="3">
        <v>22.98</v>
      </c>
      <c r="AK236" s="3">
        <v>25.05</v>
      </c>
      <c r="AL236" s="4">
        <v>1</v>
      </c>
    </row>
    <row r="237" spans="1:38" x14ac:dyDescent="0.2">
      <c r="A237" t="s">
        <v>881</v>
      </c>
      <c r="B237" t="s">
        <v>862</v>
      </c>
      <c r="C237" t="s">
        <v>863</v>
      </c>
      <c r="D237" t="e">
        <v>#N/A</v>
      </c>
      <c r="E237" t="s">
        <v>12</v>
      </c>
      <c r="F237">
        <v>236</v>
      </c>
      <c r="G237">
        <v>10</v>
      </c>
      <c r="I237">
        <v>1</v>
      </c>
      <c r="K237">
        <v>10</v>
      </c>
      <c r="L237">
        <v>15</v>
      </c>
      <c r="M237" s="2">
        <v>1</v>
      </c>
      <c r="N237">
        <v>7</v>
      </c>
      <c r="O237">
        <v>7</v>
      </c>
      <c r="P237">
        <v>5</v>
      </c>
      <c r="Q237">
        <v>1</v>
      </c>
      <c r="R237" s="2">
        <v>0</v>
      </c>
      <c r="S237">
        <v>0</v>
      </c>
      <c r="T237">
        <v>1</v>
      </c>
      <c r="U237" s="2">
        <v>0</v>
      </c>
      <c r="V237">
        <v>2</v>
      </c>
      <c r="W237" s="2">
        <v>0.2857142857142857</v>
      </c>
      <c r="X237">
        <v>0</v>
      </c>
      <c r="Y237">
        <v>7</v>
      </c>
      <c r="Z237">
        <v>3</v>
      </c>
      <c r="AA237">
        <v>5</v>
      </c>
      <c r="AB237">
        <v>5</v>
      </c>
      <c r="AC237" s="3">
        <v>135</v>
      </c>
      <c r="AD237" s="3">
        <v>135</v>
      </c>
      <c r="AE237" s="3">
        <v>105</v>
      </c>
      <c r="AF237" s="3">
        <v>110</v>
      </c>
      <c r="AG237" s="3">
        <v>80</v>
      </c>
      <c r="AH237" s="3">
        <v>95</v>
      </c>
      <c r="AI237" s="3">
        <v>15.4</v>
      </c>
      <c r="AJ237" s="3">
        <v>15.07</v>
      </c>
      <c r="AK237" s="3">
        <v>17.84</v>
      </c>
      <c r="AL237" s="4">
        <v>1</v>
      </c>
    </row>
    <row r="238" spans="1:38" x14ac:dyDescent="0.2">
      <c r="A238" t="s">
        <v>752</v>
      </c>
      <c r="B238" t="s">
        <v>733</v>
      </c>
      <c r="C238" t="s">
        <v>734</v>
      </c>
      <c r="D238" t="s">
        <v>733</v>
      </c>
      <c r="E238" t="s">
        <v>12</v>
      </c>
      <c r="F238">
        <v>237</v>
      </c>
      <c r="G238">
        <v>10</v>
      </c>
      <c r="H238">
        <v>1</v>
      </c>
      <c r="I238">
        <v>1</v>
      </c>
      <c r="K238">
        <v>10</v>
      </c>
      <c r="L238">
        <v>14</v>
      </c>
      <c r="M238" s="2">
        <v>0.5714285714285714</v>
      </c>
      <c r="N238">
        <v>4</v>
      </c>
      <c r="O238">
        <v>5</v>
      </c>
      <c r="P238">
        <v>3</v>
      </c>
      <c r="Q238">
        <v>4</v>
      </c>
      <c r="R238" s="2">
        <v>1</v>
      </c>
      <c r="S238">
        <v>4</v>
      </c>
      <c r="T238">
        <v>4</v>
      </c>
      <c r="U238" s="2">
        <v>1</v>
      </c>
      <c r="V238">
        <v>2</v>
      </c>
      <c r="W238" s="2">
        <v>0.6</v>
      </c>
      <c r="X238">
        <v>1</v>
      </c>
      <c r="Y238">
        <v>3</v>
      </c>
      <c r="Z238">
        <v>3</v>
      </c>
      <c r="AA238">
        <v>5</v>
      </c>
      <c r="AB238">
        <v>5</v>
      </c>
      <c r="AC238" s="3">
        <v>130</v>
      </c>
      <c r="AD238" s="3">
        <v>170</v>
      </c>
      <c r="AE238" s="3">
        <v>165</v>
      </c>
      <c r="AF238" s="3">
        <v>94</v>
      </c>
      <c r="AG238" s="3">
        <v>110</v>
      </c>
      <c r="AH238" s="3">
        <v>75</v>
      </c>
      <c r="AI238" s="3">
        <v>17.48</v>
      </c>
      <c r="AJ238" s="3">
        <v>19.34</v>
      </c>
      <c r="AK238" s="3">
        <v>19.100000000000001</v>
      </c>
      <c r="AL238" s="4">
        <v>2</v>
      </c>
    </row>
    <row r="239" spans="1:38" x14ac:dyDescent="0.2">
      <c r="A239" t="s">
        <v>777</v>
      </c>
      <c r="B239" t="s">
        <v>54</v>
      </c>
      <c r="C239" t="s">
        <v>55</v>
      </c>
      <c r="D239" t="s">
        <v>54</v>
      </c>
      <c r="E239" t="s">
        <v>12</v>
      </c>
      <c r="F239">
        <v>238</v>
      </c>
      <c r="G239">
        <v>10</v>
      </c>
      <c r="I239">
        <v>1</v>
      </c>
      <c r="K239">
        <v>10</v>
      </c>
      <c r="L239">
        <v>13</v>
      </c>
      <c r="M239" s="2">
        <v>0.8571428571428571</v>
      </c>
      <c r="N239">
        <v>6</v>
      </c>
      <c r="O239">
        <v>6</v>
      </c>
      <c r="P239">
        <v>3</v>
      </c>
      <c r="Q239">
        <v>4</v>
      </c>
      <c r="R239" s="2">
        <v>1</v>
      </c>
      <c r="S239">
        <v>6</v>
      </c>
      <c r="T239">
        <v>4</v>
      </c>
      <c r="U239" s="2">
        <v>1</v>
      </c>
      <c r="V239">
        <v>2</v>
      </c>
      <c r="W239" s="2">
        <v>0.33333333333333331</v>
      </c>
      <c r="X239">
        <v>1</v>
      </c>
      <c r="Y239">
        <v>7</v>
      </c>
      <c r="Z239">
        <v>9</v>
      </c>
      <c r="AA239">
        <v>5</v>
      </c>
      <c r="AB239">
        <v>5</v>
      </c>
      <c r="AC239" s="3">
        <v>95</v>
      </c>
      <c r="AD239" s="3">
        <v>135</v>
      </c>
      <c r="AE239" s="3">
        <v>95</v>
      </c>
      <c r="AF239" s="3">
        <v>60</v>
      </c>
      <c r="AG239" s="3">
        <v>50</v>
      </c>
      <c r="AH239" s="3">
        <v>40</v>
      </c>
      <c r="AI239" s="3">
        <v>18.61</v>
      </c>
      <c r="AJ239" s="3">
        <v>19.82</v>
      </c>
      <c r="AK239" s="3">
        <v>17.64</v>
      </c>
      <c r="AL239" s="4">
        <v>1</v>
      </c>
    </row>
    <row r="240" spans="1:38" x14ac:dyDescent="0.2">
      <c r="A240" t="s">
        <v>339</v>
      </c>
      <c r="B240" t="s">
        <v>340</v>
      </c>
      <c r="C240" t="s">
        <v>339</v>
      </c>
      <c r="D240" t="e">
        <v>#N/A</v>
      </c>
      <c r="E240" t="s">
        <v>12</v>
      </c>
      <c r="F240">
        <v>239</v>
      </c>
      <c r="G240">
        <v>10</v>
      </c>
      <c r="I240">
        <v>1</v>
      </c>
      <c r="K240">
        <v>10</v>
      </c>
      <c r="L240">
        <v>12</v>
      </c>
      <c r="M240" s="2">
        <v>1</v>
      </c>
      <c r="N240">
        <v>7</v>
      </c>
      <c r="O240">
        <v>7</v>
      </c>
      <c r="P240">
        <v>7</v>
      </c>
      <c r="Q240">
        <v>1</v>
      </c>
      <c r="R240" s="2">
        <v>0</v>
      </c>
      <c r="S240">
        <v>0</v>
      </c>
      <c r="T240">
        <v>1</v>
      </c>
      <c r="U240" s="2">
        <v>0</v>
      </c>
      <c r="V240">
        <v>2</v>
      </c>
      <c r="W240" s="2">
        <v>0.2857142857142857</v>
      </c>
      <c r="X240">
        <v>1</v>
      </c>
      <c r="Y240">
        <v>7</v>
      </c>
      <c r="Z240">
        <v>9</v>
      </c>
      <c r="AA240">
        <v>5</v>
      </c>
      <c r="AB240">
        <v>5</v>
      </c>
      <c r="AC240" s="3">
        <v>150</v>
      </c>
      <c r="AD240" s="3">
        <v>155</v>
      </c>
      <c r="AE240" s="3">
        <v>165</v>
      </c>
      <c r="AF240" s="3">
        <v>82</v>
      </c>
      <c r="AG240" s="3">
        <v>55</v>
      </c>
      <c r="AH240" s="3">
        <v>80</v>
      </c>
      <c r="AI240" s="3">
        <v>18.11</v>
      </c>
      <c r="AJ240" s="3">
        <v>23.9</v>
      </c>
      <c r="AK240" s="3">
        <v>19.71</v>
      </c>
      <c r="AL240" s="4">
        <v>1</v>
      </c>
    </row>
    <row r="241" spans="1:38" x14ac:dyDescent="0.2">
      <c r="A241" t="s">
        <v>568</v>
      </c>
      <c r="B241" t="s">
        <v>569</v>
      </c>
      <c r="C241" t="s">
        <v>570</v>
      </c>
      <c r="D241" t="e">
        <v>#N/A</v>
      </c>
      <c r="E241" t="s">
        <v>12</v>
      </c>
      <c r="F241">
        <v>240</v>
      </c>
      <c r="G241">
        <v>10</v>
      </c>
      <c r="I241">
        <v>1</v>
      </c>
      <c r="K241">
        <v>10</v>
      </c>
      <c r="L241">
        <v>11</v>
      </c>
      <c r="M241" s="2"/>
      <c r="O241" t="s">
        <v>974</v>
      </c>
      <c r="R241" s="2" t="e">
        <v>#DIV/0!</v>
      </c>
      <c r="U241" s="2" t="e">
        <v>#VALUE!</v>
      </c>
      <c r="W241" s="2" t="e">
        <v>#VALUE!</v>
      </c>
      <c r="AC241" s="3" t="s">
        <v>974</v>
      </c>
      <c r="AD241" s="3"/>
      <c r="AE241" s="3"/>
      <c r="AF241" s="3"/>
      <c r="AG241" s="3"/>
      <c r="AH241" s="3"/>
      <c r="AI241" s="3"/>
      <c r="AJ241" s="3"/>
      <c r="AK241" s="3"/>
      <c r="AL241" s="4"/>
    </row>
    <row r="242" spans="1:38" x14ac:dyDescent="0.2">
      <c r="A242" t="s">
        <v>652</v>
      </c>
      <c r="B242" t="s">
        <v>605</v>
      </c>
      <c r="C242" t="s">
        <v>606</v>
      </c>
      <c r="D242" t="s">
        <v>605</v>
      </c>
      <c r="E242" t="s">
        <v>12</v>
      </c>
      <c r="F242">
        <v>241</v>
      </c>
      <c r="G242">
        <v>10</v>
      </c>
      <c r="I242">
        <v>1</v>
      </c>
      <c r="K242">
        <v>10</v>
      </c>
      <c r="L242">
        <v>10</v>
      </c>
      <c r="M242" s="2">
        <v>1</v>
      </c>
      <c r="N242">
        <v>7</v>
      </c>
      <c r="O242">
        <v>7</v>
      </c>
      <c r="P242">
        <v>5</v>
      </c>
      <c r="Q242">
        <v>2</v>
      </c>
      <c r="R242" s="2">
        <v>0.14285714285714285</v>
      </c>
      <c r="S242">
        <v>1</v>
      </c>
      <c r="T242">
        <v>1</v>
      </c>
      <c r="U242" s="2">
        <v>0</v>
      </c>
      <c r="V242">
        <v>1</v>
      </c>
      <c r="W242" s="2">
        <v>0</v>
      </c>
      <c r="X242">
        <v>1</v>
      </c>
      <c r="Y242">
        <v>3</v>
      </c>
      <c r="Z242">
        <v>3</v>
      </c>
      <c r="AA242">
        <v>5</v>
      </c>
      <c r="AB242">
        <v>5</v>
      </c>
      <c r="AC242" s="3">
        <v>130</v>
      </c>
      <c r="AD242" s="3">
        <v>140</v>
      </c>
      <c r="AE242" s="3">
        <v>135</v>
      </c>
      <c r="AF242" s="3">
        <v>105</v>
      </c>
      <c r="AG242" s="3">
        <v>105</v>
      </c>
      <c r="AH242" s="3">
        <v>95</v>
      </c>
      <c r="AI242" s="3">
        <v>15.55</v>
      </c>
      <c r="AJ242" s="3">
        <v>22.8</v>
      </c>
      <c r="AK242" s="3">
        <v>22.11</v>
      </c>
      <c r="AL242" s="4">
        <v>1</v>
      </c>
    </row>
    <row r="243" spans="1:38" x14ac:dyDescent="0.2">
      <c r="A243" t="s">
        <v>374</v>
      </c>
      <c r="B243" t="s">
        <v>58</v>
      </c>
      <c r="C243" t="s">
        <v>59</v>
      </c>
      <c r="D243" t="s">
        <v>60</v>
      </c>
      <c r="E243" t="s">
        <v>12</v>
      </c>
      <c r="F243">
        <v>242</v>
      </c>
      <c r="G243">
        <v>10</v>
      </c>
      <c r="I243">
        <v>1</v>
      </c>
      <c r="K243">
        <v>10</v>
      </c>
      <c r="L243">
        <v>9</v>
      </c>
      <c r="M243" s="2">
        <v>1</v>
      </c>
      <c r="N243">
        <v>7</v>
      </c>
      <c r="O243">
        <v>7</v>
      </c>
      <c r="P243">
        <v>7</v>
      </c>
      <c r="Q243">
        <v>1</v>
      </c>
      <c r="R243" s="2">
        <v>0</v>
      </c>
      <c r="S243">
        <v>0</v>
      </c>
      <c r="T243">
        <v>1</v>
      </c>
      <c r="U243" s="2">
        <v>0</v>
      </c>
      <c r="V243">
        <v>2</v>
      </c>
      <c r="W243" s="2">
        <v>0.7142857142857143</v>
      </c>
      <c r="X243">
        <v>1</v>
      </c>
      <c r="Y243">
        <v>7</v>
      </c>
      <c r="Z243">
        <v>5</v>
      </c>
      <c r="AA243">
        <v>5</v>
      </c>
      <c r="AB243">
        <v>5</v>
      </c>
      <c r="AC243" s="3">
        <v>154</v>
      </c>
      <c r="AD243" s="3">
        <v>175</v>
      </c>
      <c r="AE243" s="3">
        <v>190</v>
      </c>
      <c r="AF243" s="3"/>
      <c r="AG243" s="3"/>
      <c r="AH243" s="3"/>
      <c r="AI243" s="3">
        <v>14.8</v>
      </c>
      <c r="AJ243" s="3">
        <v>12.32</v>
      </c>
      <c r="AK243" s="3">
        <v>15.54</v>
      </c>
      <c r="AL243" s="4">
        <v>0</v>
      </c>
    </row>
    <row r="244" spans="1:38" x14ac:dyDescent="0.2">
      <c r="A244" t="s">
        <v>651</v>
      </c>
      <c r="B244" t="s">
        <v>184</v>
      </c>
      <c r="C244" t="s">
        <v>185</v>
      </c>
      <c r="D244" t="s">
        <v>186</v>
      </c>
      <c r="E244" t="s">
        <v>12</v>
      </c>
      <c r="F244">
        <v>243</v>
      </c>
      <c r="G244">
        <v>10</v>
      </c>
      <c r="I244">
        <v>1</v>
      </c>
      <c r="K244">
        <v>10</v>
      </c>
      <c r="L244">
        <v>8</v>
      </c>
      <c r="M244" s="2">
        <v>1</v>
      </c>
      <c r="N244">
        <v>7</v>
      </c>
      <c r="O244">
        <v>7</v>
      </c>
      <c r="P244">
        <v>5</v>
      </c>
      <c r="Q244">
        <v>1</v>
      </c>
      <c r="R244" s="2">
        <v>0</v>
      </c>
      <c r="S244">
        <v>0</v>
      </c>
      <c r="T244">
        <v>1</v>
      </c>
      <c r="U244" s="2">
        <v>0</v>
      </c>
      <c r="V244">
        <v>2</v>
      </c>
      <c r="W244" s="2">
        <v>0.42857142857142855</v>
      </c>
      <c r="X244">
        <v>0</v>
      </c>
      <c r="Y244">
        <v>7</v>
      </c>
      <c r="Z244">
        <v>5</v>
      </c>
      <c r="AA244">
        <v>5</v>
      </c>
      <c r="AB244">
        <v>5</v>
      </c>
      <c r="AC244" s="3">
        <v>145</v>
      </c>
      <c r="AD244" s="3">
        <v>150</v>
      </c>
      <c r="AE244" s="3">
        <v>150</v>
      </c>
      <c r="AF244" s="3">
        <v>105</v>
      </c>
      <c r="AG244" s="3">
        <v>135</v>
      </c>
      <c r="AH244" s="3">
        <v>120</v>
      </c>
      <c r="AI244" s="3">
        <v>22.74</v>
      </c>
      <c r="AJ244" s="3">
        <v>18.48</v>
      </c>
      <c r="AK244" s="3">
        <v>23.31</v>
      </c>
      <c r="AL244" s="4">
        <v>1</v>
      </c>
    </row>
    <row r="245" spans="1:38" x14ac:dyDescent="0.2">
      <c r="A245" t="s">
        <v>234</v>
      </c>
      <c r="B245" t="s">
        <v>235</v>
      </c>
      <c r="C245" t="s">
        <v>236</v>
      </c>
      <c r="D245" t="s">
        <v>235</v>
      </c>
      <c r="E245" t="s">
        <v>12</v>
      </c>
      <c r="F245">
        <v>244</v>
      </c>
      <c r="G245">
        <v>10</v>
      </c>
      <c r="I245">
        <v>1</v>
      </c>
      <c r="K245">
        <v>10</v>
      </c>
      <c r="L245">
        <v>7</v>
      </c>
      <c r="M245" s="2">
        <v>0.8571428571428571</v>
      </c>
      <c r="N245">
        <v>6</v>
      </c>
      <c r="O245">
        <v>5</v>
      </c>
      <c r="P245">
        <v>3</v>
      </c>
      <c r="Q245">
        <v>4</v>
      </c>
      <c r="R245" s="2">
        <v>1</v>
      </c>
      <c r="S245">
        <v>6</v>
      </c>
      <c r="T245">
        <v>4</v>
      </c>
      <c r="U245" s="2">
        <v>1</v>
      </c>
      <c r="V245">
        <v>1</v>
      </c>
      <c r="W245" s="2">
        <v>0</v>
      </c>
      <c r="X245">
        <v>1</v>
      </c>
      <c r="Y245">
        <v>7</v>
      </c>
      <c r="Z245">
        <v>5</v>
      </c>
      <c r="AA245">
        <v>5</v>
      </c>
      <c r="AB245">
        <v>5</v>
      </c>
      <c r="AC245" s="3">
        <v>155</v>
      </c>
      <c r="AD245" s="3">
        <v>160</v>
      </c>
      <c r="AE245" s="3">
        <v>150</v>
      </c>
      <c r="AF245" s="3"/>
      <c r="AG245" s="3"/>
      <c r="AH245" s="3"/>
      <c r="AI245" s="3">
        <v>13.96</v>
      </c>
      <c r="AJ245" s="3">
        <v>18.600000000000001</v>
      </c>
      <c r="AK245" s="3">
        <v>17.25</v>
      </c>
      <c r="AL245" s="4">
        <v>0</v>
      </c>
    </row>
    <row r="246" spans="1:38" x14ac:dyDescent="0.2">
      <c r="A246" t="s">
        <v>708</v>
      </c>
      <c r="B246" t="s">
        <v>709</v>
      </c>
      <c r="C246" t="s">
        <v>710</v>
      </c>
      <c r="D246" t="e">
        <v>#N/A</v>
      </c>
      <c r="E246" t="s">
        <v>12</v>
      </c>
      <c r="F246">
        <v>245</v>
      </c>
      <c r="G246">
        <v>10</v>
      </c>
      <c r="I246">
        <v>1</v>
      </c>
      <c r="K246">
        <v>10</v>
      </c>
      <c r="L246">
        <v>6</v>
      </c>
      <c r="M246" s="2">
        <v>1</v>
      </c>
      <c r="N246">
        <v>7</v>
      </c>
      <c r="O246">
        <v>7</v>
      </c>
      <c r="P246">
        <v>7</v>
      </c>
      <c r="Q246">
        <v>1</v>
      </c>
      <c r="R246" s="2">
        <v>0</v>
      </c>
      <c r="S246">
        <v>0</v>
      </c>
      <c r="T246">
        <v>1</v>
      </c>
      <c r="U246" s="2">
        <v>0</v>
      </c>
      <c r="V246">
        <v>2</v>
      </c>
      <c r="W246" s="2">
        <v>0.42857142857142855</v>
      </c>
      <c r="X246">
        <v>0</v>
      </c>
      <c r="Y246">
        <v>5</v>
      </c>
      <c r="Z246">
        <v>5</v>
      </c>
      <c r="AA246">
        <v>5</v>
      </c>
      <c r="AB246">
        <v>5</v>
      </c>
      <c r="AC246" s="3">
        <v>145</v>
      </c>
      <c r="AD246" s="3">
        <v>135</v>
      </c>
      <c r="AE246" s="3">
        <v>135</v>
      </c>
      <c r="AF246" s="3">
        <v>55</v>
      </c>
      <c r="AG246" s="3">
        <v>55</v>
      </c>
      <c r="AH246" s="3">
        <v>45</v>
      </c>
      <c r="AI246" s="3">
        <v>18.559999999999999</v>
      </c>
      <c r="AJ246" s="3">
        <v>29.29</v>
      </c>
      <c r="AK246" s="3">
        <v>28.71</v>
      </c>
      <c r="AL246" s="4">
        <v>2</v>
      </c>
    </row>
    <row r="247" spans="1:38" x14ac:dyDescent="0.2">
      <c r="A247" t="s">
        <v>203</v>
      </c>
      <c r="C247" t="s">
        <v>203</v>
      </c>
      <c r="D247" t="e">
        <v>#N/A</v>
      </c>
      <c r="E247" t="s">
        <v>12</v>
      </c>
      <c r="F247">
        <v>246</v>
      </c>
      <c r="G247">
        <v>10</v>
      </c>
      <c r="I247">
        <v>1</v>
      </c>
      <c r="K247">
        <v>10</v>
      </c>
      <c r="L247">
        <v>5</v>
      </c>
      <c r="M247" s="2">
        <v>1</v>
      </c>
      <c r="N247">
        <v>7</v>
      </c>
      <c r="O247">
        <v>7</v>
      </c>
      <c r="P247">
        <v>7</v>
      </c>
      <c r="Q247">
        <v>2</v>
      </c>
      <c r="R247" s="2">
        <v>0.14285714285714285</v>
      </c>
      <c r="S247">
        <v>1</v>
      </c>
      <c r="T247">
        <v>2</v>
      </c>
      <c r="U247" s="2">
        <v>0.14285714285714285</v>
      </c>
      <c r="V247">
        <v>2</v>
      </c>
      <c r="W247" s="2">
        <v>1</v>
      </c>
      <c r="X247">
        <v>1</v>
      </c>
      <c r="Y247">
        <v>5</v>
      </c>
      <c r="Z247">
        <v>5</v>
      </c>
      <c r="AA247">
        <v>5</v>
      </c>
      <c r="AB247">
        <v>5</v>
      </c>
      <c r="AC247" s="3">
        <v>160</v>
      </c>
      <c r="AD247" s="3">
        <v>165</v>
      </c>
      <c r="AE247" s="3">
        <v>160</v>
      </c>
      <c r="AF247" s="3"/>
      <c r="AG247" s="3"/>
      <c r="AH247" s="3"/>
      <c r="AI247" s="3">
        <v>29.13</v>
      </c>
      <c r="AJ247" s="3">
        <v>22.08</v>
      </c>
      <c r="AK247" s="3">
        <v>26.24</v>
      </c>
      <c r="AL247" s="4">
        <v>0</v>
      </c>
    </row>
    <row r="248" spans="1:38" x14ac:dyDescent="0.2">
      <c r="A248" t="s">
        <v>644</v>
      </c>
      <c r="B248" t="s">
        <v>73</v>
      </c>
      <c r="C248" t="s">
        <v>74</v>
      </c>
      <c r="D248" t="s">
        <v>73</v>
      </c>
      <c r="E248" t="s">
        <v>12</v>
      </c>
      <c r="F248">
        <v>247</v>
      </c>
      <c r="G248">
        <v>10</v>
      </c>
      <c r="I248">
        <v>1</v>
      </c>
      <c r="K248">
        <v>10</v>
      </c>
      <c r="L248">
        <v>4</v>
      </c>
      <c r="M248" s="2">
        <v>1</v>
      </c>
      <c r="N248">
        <v>7</v>
      </c>
      <c r="O248">
        <v>7</v>
      </c>
      <c r="P248">
        <v>7</v>
      </c>
      <c r="Q248">
        <v>1</v>
      </c>
      <c r="R248" s="2">
        <v>0</v>
      </c>
      <c r="S248">
        <v>0</v>
      </c>
      <c r="T248">
        <v>1</v>
      </c>
      <c r="U248" s="2">
        <v>0</v>
      </c>
      <c r="V248">
        <v>2</v>
      </c>
      <c r="W248" s="2">
        <v>1</v>
      </c>
      <c r="X248">
        <v>0</v>
      </c>
      <c r="Y248">
        <v>5</v>
      </c>
      <c r="Z248">
        <v>5</v>
      </c>
      <c r="AA248">
        <v>5</v>
      </c>
      <c r="AB248">
        <v>5</v>
      </c>
      <c r="AC248" s="3">
        <v>200</v>
      </c>
      <c r="AD248" s="3">
        <v>175</v>
      </c>
      <c r="AE248" s="3">
        <v>185</v>
      </c>
      <c r="AF248" s="3">
        <v>95</v>
      </c>
      <c r="AG248" s="3">
        <v>100</v>
      </c>
      <c r="AH248" s="3">
        <v>85</v>
      </c>
      <c r="AI248" s="3">
        <v>26.15</v>
      </c>
      <c r="AJ248" s="3">
        <v>23.87</v>
      </c>
      <c r="AK248" s="3">
        <v>20.73</v>
      </c>
      <c r="AL248" s="4">
        <v>1</v>
      </c>
    </row>
    <row r="249" spans="1:38" x14ac:dyDescent="0.2">
      <c r="A249" t="s">
        <v>746</v>
      </c>
      <c r="B249" t="s">
        <v>385</v>
      </c>
      <c r="C249" t="s">
        <v>386</v>
      </c>
      <c r="D249" t="s">
        <v>387</v>
      </c>
      <c r="E249" t="s">
        <v>12</v>
      </c>
      <c r="F249">
        <v>248</v>
      </c>
      <c r="G249">
        <v>10</v>
      </c>
      <c r="I249">
        <v>1</v>
      </c>
      <c r="K249">
        <v>10</v>
      </c>
      <c r="L249">
        <v>3</v>
      </c>
      <c r="M249" s="2">
        <v>1</v>
      </c>
      <c r="N249">
        <v>7</v>
      </c>
      <c r="O249">
        <v>7</v>
      </c>
      <c r="P249">
        <v>7</v>
      </c>
      <c r="Q249">
        <v>1</v>
      </c>
      <c r="R249" s="2">
        <v>0</v>
      </c>
      <c r="S249">
        <v>0</v>
      </c>
      <c r="T249">
        <v>1</v>
      </c>
      <c r="U249" s="2">
        <v>0</v>
      </c>
      <c r="V249">
        <v>2</v>
      </c>
      <c r="W249" s="2">
        <v>0.7142857142857143</v>
      </c>
      <c r="X249">
        <v>1</v>
      </c>
      <c r="Y249">
        <v>7</v>
      </c>
      <c r="Z249">
        <v>5</v>
      </c>
      <c r="AA249">
        <v>5</v>
      </c>
      <c r="AB249">
        <v>5</v>
      </c>
      <c r="AC249" s="3">
        <v>135</v>
      </c>
      <c r="AD249" s="3">
        <v>145</v>
      </c>
      <c r="AE249" s="3">
        <v>145</v>
      </c>
      <c r="AF249" s="3">
        <v>80</v>
      </c>
      <c r="AG249" s="3">
        <v>92</v>
      </c>
      <c r="AH249" s="3">
        <v>75</v>
      </c>
      <c r="AI249" s="3">
        <v>24.45</v>
      </c>
      <c r="AJ249" s="3">
        <v>21.79</v>
      </c>
      <c r="AK249" s="3">
        <v>21.23</v>
      </c>
      <c r="AL249" s="4">
        <v>1</v>
      </c>
    </row>
    <row r="250" spans="1:38" x14ac:dyDescent="0.2">
      <c r="A250" t="s">
        <v>672</v>
      </c>
      <c r="B250" t="s">
        <v>673</v>
      </c>
      <c r="C250" t="s">
        <v>674</v>
      </c>
      <c r="D250" t="s">
        <v>673</v>
      </c>
      <c r="E250" t="s">
        <v>12</v>
      </c>
      <c r="F250">
        <v>249</v>
      </c>
      <c r="G250">
        <v>10</v>
      </c>
      <c r="H250">
        <v>1</v>
      </c>
      <c r="I250">
        <v>1</v>
      </c>
      <c r="K250">
        <v>10</v>
      </c>
      <c r="L250">
        <v>2</v>
      </c>
      <c r="M250" s="2">
        <v>1</v>
      </c>
      <c r="N250">
        <v>7</v>
      </c>
      <c r="O250">
        <v>7</v>
      </c>
      <c r="P250">
        <v>3</v>
      </c>
      <c r="Q250">
        <v>4</v>
      </c>
      <c r="R250" s="2">
        <v>1</v>
      </c>
      <c r="S250">
        <v>7</v>
      </c>
      <c r="T250">
        <v>4</v>
      </c>
      <c r="U250" s="2">
        <v>1</v>
      </c>
      <c r="V250">
        <v>2</v>
      </c>
      <c r="W250" s="2">
        <v>0.42857142857142855</v>
      </c>
      <c r="X250">
        <v>1</v>
      </c>
      <c r="Y250">
        <v>3</v>
      </c>
      <c r="Z250">
        <v>3</v>
      </c>
      <c r="AA250">
        <v>5</v>
      </c>
      <c r="AB250">
        <v>5</v>
      </c>
      <c r="AC250" s="3">
        <v>125</v>
      </c>
      <c r="AD250" s="3">
        <v>150</v>
      </c>
      <c r="AE250" s="3">
        <v>155</v>
      </c>
      <c r="AF250" s="3"/>
      <c r="AG250" s="3"/>
      <c r="AH250" s="3">
        <v>135</v>
      </c>
      <c r="AI250" s="3">
        <v>15.75</v>
      </c>
      <c r="AJ250" s="3">
        <v>20.440000000000001</v>
      </c>
      <c r="AK250" s="3">
        <v>11.88</v>
      </c>
      <c r="AL250" s="4">
        <v>1</v>
      </c>
    </row>
    <row r="251" spans="1:38" x14ac:dyDescent="0.2">
      <c r="A251" t="s">
        <v>510</v>
      </c>
      <c r="B251" t="s">
        <v>65</v>
      </c>
      <c r="C251" t="s">
        <v>66</v>
      </c>
      <c r="D251" t="s">
        <v>67</v>
      </c>
      <c r="E251" t="s">
        <v>12</v>
      </c>
      <c r="F251">
        <v>250</v>
      </c>
      <c r="G251">
        <v>10</v>
      </c>
      <c r="I251">
        <v>1</v>
      </c>
      <c r="K251">
        <v>10</v>
      </c>
      <c r="L251">
        <v>1</v>
      </c>
      <c r="M251" s="2">
        <v>1</v>
      </c>
      <c r="N251">
        <v>7</v>
      </c>
      <c r="O251">
        <v>7</v>
      </c>
      <c r="P251">
        <v>5</v>
      </c>
      <c r="Q251">
        <v>1</v>
      </c>
      <c r="R251" s="2">
        <v>0</v>
      </c>
      <c r="S251">
        <v>0</v>
      </c>
      <c r="T251">
        <v>1</v>
      </c>
      <c r="U251" s="2">
        <v>0</v>
      </c>
      <c r="V251">
        <v>3</v>
      </c>
      <c r="W251" s="2">
        <v>1</v>
      </c>
      <c r="X251">
        <v>0</v>
      </c>
      <c r="Y251">
        <v>7</v>
      </c>
      <c r="Z251">
        <v>7</v>
      </c>
      <c r="AA251">
        <v>5</v>
      </c>
      <c r="AB251">
        <v>5</v>
      </c>
      <c r="AC251" s="3">
        <v>150</v>
      </c>
      <c r="AD251" s="3">
        <v>165</v>
      </c>
      <c r="AE251" s="3">
        <v>185</v>
      </c>
      <c r="AF251" s="3"/>
      <c r="AG251" s="3">
        <v>115</v>
      </c>
      <c r="AH251" s="3">
        <v>55</v>
      </c>
      <c r="AI251" s="3">
        <v>16.75</v>
      </c>
      <c r="AJ251" s="3">
        <v>27.13</v>
      </c>
      <c r="AK251" s="3">
        <v>22.55</v>
      </c>
      <c r="AL251" s="4">
        <v>2</v>
      </c>
    </row>
    <row r="252" spans="1:38" x14ac:dyDescent="0.2">
      <c r="A252" t="s">
        <v>277</v>
      </c>
      <c r="B252" t="s">
        <v>278</v>
      </c>
      <c r="C252" t="s">
        <v>279</v>
      </c>
      <c r="D252" t="s">
        <v>278</v>
      </c>
      <c r="E252" t="s">
        <v>12</v>
      </c>
      <c r="F252">
        <v>251</v>
      </c>
      <c r="G252">
        <v>11</v>
      </c>
      <c r="I252">
        <v>1</v>
      </c>
      <c r="K252">
        <v>11</v>
      </c>
      <c r="L252">
        <v>1</v>
      </c>
      <c r="M252" s="2">
        <v>1</v>
      </c>
      <c r="N252">
        <v>7</v>
      </c>
      <c r="O252">
        <v>7</v>
      </c>
      <c r="P252">
        <v>7</v>
      </c>
      <c r="Q252">
        <v>1</v>
      </c>
      <c r="R252" s="2">
        <v>0</v>
      </c>
      <c r="S252">
        <v>0</v>
      </c>
      <c r="T252">
        <v>1</v>
      </c>
      <c r="U252" s="2">
        <v>0</v>
      </c>
      <c r="V252">
        <v>2</v>
      </c>
      <c r="W252" s="2">
        <v>1</v>
      </c>
      <c r="X252">
        <v>1</v>
      </c>
      <c r="Y252">
        <v>7</v>
      </c>
      <c r="Z252">
        <v>5</v>
      </c>
      <c r="AA252">
        <v>5</v>
      </c>
      <c r="AB252">
        <v>5</v>
      </c>
      <c r="AC252" s="3">
        <v>195</v>
      </c>
      <c r="AD252" s="3">
        <v>220</v>
      </c>
      <c r="AE252" s="3">
        <v>195</v>
      </c>
      <c r="AF252" s="3">
        <v>125</v>
      </c>
      <c r="AG252" s="3">
        <v>200</v>
      </c>
      <c r="AH252" s="3"/>
      <c r="AI252" s="3">
        <v>18.57</v>
      </c>
      <c r="AJ252" s="3">
        <v>23.18</v>
      </c>
      <c r="AK252" s="3">
        <v>25.29</v>
      </c>
      <c r="AL252" s="4">
        <v>1</v>
      </c>
    </row>
    <row r="253" spans="1:38" x14ac:dyDescent="0.2">
      <c r="A253" t="s">
        <v>415</v>
      </c>
      <c r="B253" t="s">
        <v>416</v>
      </c>
      <c r="C253" t="s">
        <v>417</v>
      </c>
      <c r="D253" t="e">
        <v>#N/A</v>
      </c>
      <c r="E253" t="s">
        <v>12</v>
      </c>
      <c r="F253">
        <v>252</v>
      </c>
      <c r="G253">
        <v>11</v>
      </c>
      <c r="I253">
        <v>1</v>
      </c>
      <c r="K253">
        <v>11</v>
      </c>
      <c r="L253">
        <v>2</v>
      </c>
      <c r="M253" s="2">
        <v>1</v>
      </c>
      <c r="N253">
        <v>7</v>
      </c>
      <c r="O253">
        <v>7</v>
      </c>
      <c r="P253">
        <v>7</v>
      </c>
      <c r="Q253">
        <v>1</v>
      </c>
      <c r="R253" s="2">
        <v>0</v>
      </c>
      <c r="S253">
        <v>0</v>
      </c>
      <c r="T253">
        <v>1</v>
      </c>
      <c r="U253" s="2">
        <v>0</v>
      </c>
      <c r="V253">
        <v>2</v>
      </c>
      <c r="W253" s="2">
        <v>0.5714285714285714</v>
      </c>
      <c r="X253">
        <v>1</v>
      </c>
      <c r="Y253">
        <v>7</v>
      </c>
      <c r="Z253">
        <v>5</v>
      </c>
      <c r="AA253">
        <v>5</v>
      </c>
      <c r="AB253">
        <v>5</v>
      </c>
      <c r="AC253" s="3">
        <v>175</v>
      </c>
      <c r="AD253" s="3">
        <v>180</v>
      </c>
      <c r="AE253" s="3">
        <v>150</v>
      </c>
      <c r="AF253" s="3">
        <v>70</v>
      </c>
      <c r="AG253" s="3">
        <v>65</v>
      </c>
      <c r="AH253" s="3">
        <v>55</v>
      </c>
      <c r="AI253" s="3">
        <v>16.7</v>
      </c>
      <c r="AJ253" s="3">
        <v>20.14</v>
      </c>
      <c r="AK253" s="3">
        <v>19.14</v>
      </c>
      <c r="AL253" s="4">
        <v>2</v>
      </c>
    </row>
    <row r="254" spans="1:38" x14ac:dyDescent="0.2">
      <c r="A254" t="s">
        <v>107</v>
      </c>
      <c r="B254" t="s">
        <v>108</v>
      </c>
      <c r="C254" t="s">
        <v>109</v>
      </c>
      <c r="D254" t="s">
        <v>110</v>
      </c>
      <c r="E254" t="s">
        <v>12</v>
      </c>
      <c r="F254">
        <v>253</v>
      </c>
      <c r="G254">
        <v>11</v>
      </c>
      <c r="I254">
        <v>1</v>
      </c>
      <c r="K254">
        <v>11</v>
      </c>
      <c r="L254">
        <v>3</v>
      </c>
      <c r="M254" s="2">
        <v>1</v>
      </c>
      <c r="N254">
        <v>7</v>
      </c>
      <c r="O254">
        <v>7</v>
      </c>
      <c r="P254">
        <v>3</v>
      </c>
      <c r="Q254">
        <v>4</v>
      </c>
      <c r="R254" s="2">
        <v>1</v>
      </c>
      <c r="S254">
        <v>7</v>
      </c>
      <c r="T254">
        <v>4</v>
      </c>
      <c r="U254" s="2">
        <v>1</v>
      </c>
      <c r="V254">
        <v>2</v>
      </c>
      <c r="W254" s="2">
        <v>0.42857142857142855</v>
      </c>
      <c r="X254">
        <v>1</v>
      </c>
      <c r="Y254">
        <v>3</v>
      </c>
      <c r="Z254">
        <v>3</v>
      </c>
      <c r="AA254">
        <v>5</v>
      </c>
      <c r="AB254">
        <v>5</v>
      </c>
      <c r="AC254" s="3">
        <v>205</v>
      </c>
      <c r="AD254" s="3">
        <v>210</v>
      </c>
      <c r="AE254" s="3">
        <v>165</v>
      </c>
      <c r="AF254" s="3">
        <v>40</v>
      </c>
      <c r="AG254" s="3"/>
      <c r="AH254" s="3"/>
      <c r="AI254" s="3">
        <v>22.05</v>
      </c>
      <c r="AJ254" s="3">
        <v>19.760000000000002</v>
      </c>
      <c r="AK254" s="3">
        <v>20.39</v>
      </c>
      <c r="AL254" s="4">
        <v>1</v>
      </c>
    </row>
    <row r="255" spans="1:38" x14ac:dyDescent="0.2">
      <c r="A255" t="s">
        <v>760</v>
      </c>
      <c r="B255" t="s">
        <v>761</v>
      </c>
      <c r="C255" t="s">
        <v>762</v>
      </c>
      <c r="D255" t="s">
        <v>761</v>
      </c>
      <c r="E255" t="s">
        <v>12</v>
      </c>
      <c r="F255">
        <v>254</v>
      </c>
      <c r="G255">
        <v>11</v>
      </c>
      <c r="H255">
        <v>1</v>
      </c>
      <c r="I255">
        <v>1</v>
      </c>
      <c r="K255">
        <v>11</v>
      </c>
      <c r="L255">
        <v>4</v>
      </c>
      <c r="M255" s="2">
        <v>1</v>
      </c>
      <c r="N255">
        <v>7</v>
      </c>
      <c r="O255">
        <v>7</v>
      </c>
      <c r="P255">
        <v>5</v>
      </c>
      <c r="Q255">
        <v>1</v>
      </c>
      <c r="R255" s="2">
        <v>0</v>
      </c>
      <c r="S255">
        <v>0</v>
      </c>
      <c r="T255">
        <v>1</v>
      </c>
      <c r="U255" s="2">
        <v>0</v>
      </c>
      <c r="V255">
        <v>2</v>
      </c>
      <c r="W255" s="2">
        <v>0.5714285714285714</v>
      </c>
      <c r="X255">
        <v>1</v>
      </c>
      <c r="Y255">
        <v>5</v>
      </c>
      <c r="Z255">
        <v>5</v>
      </c>
      <c r="AA255">
        <v>5</v>
      </c>
      <c r="AB255">
        <v>5</v>
      </c>
      <c r="AC255" s="3">
        <v>120</v>
      </c>
      <c r="AD255" s="3">
        <v>120</v>
      </c>
      <c r="AE255" s="3">
        <v>130</v>
      </c>
      <c r="AF255" s="3">
        <v>35</v>
      </c>
      <c r="AG255" s="3">
        <v>42</v>
      </c>
      <c r="AH255" s="3">
        <v>45</v>
      </c>
      <c r="AI255" s="3">
        <v>23.4</v>
      </c>
      <c r="AJ255" s="3">
        <v>22.04</v>
      </c>
      <c r="AK255" s="3">
        <v>17.57</v>
      </c>
      <c r="AL255" s="4">
        <v>1</v>
      </c>
    </row>
    <row r="256" spans="1:38" x14ac:dyDescent="0.2">
      <c r="A256" t="s">
        <v>633</v>
      </c>
      <c r="B256" t="s">
        <v>634</v>
      </c>
      <c r="C256" t="s">
        <v>635</v>
      </c>
      <c r="D256" t="s">
        <v>634</v>
      </c>
      <c r="E256" t="s">
        <v>12</v>
      </c>
      <c r="F256">
        <v>255</v>
      </c>
      <c r="G256">
        <v>11</v>
      </c>
      <c r="I256">
        <v>1</v>
      </c>
      <c r="K256">
        <v>11</v>
      </c>
      <c r="L256">
        <v>5</v>
      </c>
      <c r="M256" s="2">
        <v>1</v>
      </c>
      <c r="N256">
        <v>7</v>
      </c>
      <c r="O256">
        <v>7</v>
      </c>
      <c r="P256">
        <v>7</v>
      </c>
      <c r="Q256">
        <v>1</v>
      </c>
      <c r="R256" s="2">
        <v>0</v>
      </c>
      <c r="S256">
        <v>0</v>
      </c>
      <c r="T256">
        <v>1</v>
      </c>
      <c r="U256" s="2">
        <v>0</v>
      </c>
      <c r="V256">
        <v>2</v>
      </c>
      <c r="W256" s="2">
        <v>0.42857142857142855</v>
      </c>
      <c r="X256">
        <v>0</v>
      </c>
      <c r="Y256">
        <v>5</v>
      </c>
      <c r="Z256">
        <v>5</v>
      </c>
      <c r="AA256">
        <v>5</v>
      </c>
      <c r="AB256">
        <v>5</v>
      </c>
      <c r="AC256" s="3">
        <v>145</v>
      </c>
      <c r="AD256" s="3">
        <v>150</v>
      </c>
      <c r="AE256" s="3">
        <v>115</v>
      </c>
      <c r="AF256" s="3"/>
      <c r="AG256" s="3"/>
      <c r="AH256" s="3">
        <v>100</v>
      </c>
      <c r="AI256" s="3">
        <v>23.52</v>
      </c>
      <c r="AJ256" s="3">
        <v>19.670000000000002</v>
      </c>
      <c r="AK256" s="3">
        <v>24.55</v>
      </c>
      <c r="AL256" s="4">
        <v>1</v>
      </c>
    </row>
    <row r="257" spans="1:38" x14ac:dyDescent="0.2">
      <c r="A257" t="s">
        <v>373</v>
      </c>
      <c r="B257" t="s">
        <v>297</v>
      </c>
      <c r="C257" t="s">
        <v>298</v>
      </c>
      <c r="D257" t="s">
        <v>299</v>
      </c>
      <c r="E257" t="s">
        <v>12</v>
      </c>
      <c r="F257">
        <v>256</v>
      </c>
      <c r="G257">
        <v>11</v>
      </c>
      <c r="I257">
        <v>1</v>
      </c>
      <c r="K257">
        <v>11</v>
      </c>
      <c r="L257">
        <v>6</v>
      </c>
      <c r="M257" s="2">
        <v>1</v>
      </c>
      <c r="N257">
        <v>7</v>
      </c>
      <c r="O257">
        <v>7</v>
      </c>
      <c r="P257">
        <v>7</v>
      </c>
      <c r="Q257">
        <v>1</v>
      </c>
      <c r="R257" s="2">
        <v>0</v>
      </c>
      <c r="S257">
        <v>0</v>
      </c>
      <c r="T257">
        <v>1</v>
      </c>
      <c r="U257" s="2">
        <v>0</v>
      </c>
      <c r="V257">
        <v>1</v>
      </c>
      <c r="W257" s="2">
        <v>0</v>
      </c>
      <c r="X257">
        <v>1</v>
      </c>
      <c r="Y257">
        <v>7</v>
      </c>
      <c r="Z257">
        <v>8</v>
      </c>
      <c r="AA257">
        <v>3</v>
      </c>
      <c r="AB257">
        <v>5</v>
      </c>
      <c r="AC257" s="3">
        <v>180</v>
      </c>
      <c r="AD257" s="3">
        <v>155</v>
      </c>
      <c r="AE257" s="3">
        <v>145</v>
      </c>
      <c r="AF257" s="3">
        <v>120</v>
      </c>
      <c r="AG257" s="3">
        <v>135</v>
      </c>
      <c r="AH257" s="3">
        <v>125</v>
      </c>
      <c r="AI257" s="3">
        <v>20.87</v>
      </c>
      <c r="AJ257" s="3">
        <v>22.85</v>
      </c>
      <c r="AK257" s="3">
        <v>18.8</v>
      </c>
      <c r="AL257" s="4">
        <v>1</v>
      </c>
    </row>
    <row r="258" spans="1:38" x14ac:dyDescent="0.2">
      <c r="A258" t="s">
        <v>464</v>
      </c>
      <c r="B258" t="s">
        <v>358</v>
      </c>
      <c r="C258" t="s">
        <v>359</v>
      </c>
      <c r="D258" t="s">
        <v>360</v>
      </c>
      <c r="E258" t="s">
        <v>12</v>
      </c>
      <c r="F258">
        <v>257</v>
      </c>
      <c r="G258">
        <v>11</v>
      </c>
      <c r="I258">
        <v>1</v>
      </c>
      <c r="K258">
        <v>11</v>
      </c>
      <c r="L258">
        <v>7</v>
      </c>
      <c r="M258" s="2">
        <v>1</v>
      </c>
      <c r="N258">
        <v>7</v>
      </c>
      <c r="O258">
        <v>7</v>
      </c>
      <c r="P258">
        <v>5</v>
      </c>
      <c r="Q258">
        <v>1</v>
      </c>
      <c r="R258" s="2">
        <v>0</v>
      </c>
      <c r="S258">
        <v>0</v>
      </c>
      <c r="T258">
        <v>1</v>
      </c>
      <c r="U258" s="2">
        <v>0</v>
      </c>
      <c r="V258">
        <v>2</v>
      </c>
      <c r="W258" s="2">
        <v>0.7142857142857143</v>
      </c>
      <c r="X258">
        <v>0</v>
      </c>
      <c r="Y258">
        <v>7</v>
      </c>
      <c r="Z258">
        <v>5</v>
      </c>
      <c r="AA258">
        <v>5</v>
      </c>
      <c r="AB258">
        <v>5</v>
      </c>
      <c r="AC258" s="3">
        <v>160</v>
      </c>
      <c r="AD258" s="3">
        <v>165</v>
      </c>
      <c r="AE258" s="3">
        <v>165</v>
      </c>
      <c r="AF258" s="3">
        <v>130</v>
      </c>
      <c r="AG258" s="3">
        <v>125</v>
      </c>
      <c r="AH258" s="3">
        <v>125</v>
      </c>
      <c r="AI258" s="3">
        <v>23.43</v>
      </c>
      <c r="AJ258" s="3">
        <v>22.87</v>
      </c>
      <c r="AK258" s="3">
        <v>22.02</v>
      </c>
      <c r="AL258" s="4">
        <v>1</v>
      </c>
    </row>
    <row r="259" spans="1:38" x14ac:dyDescent="0.2">
      <c r="A259" t="s">
        <v>242</v>
      </c>
      <c r="B259" t="s">
        <v>243</v>
      </c>
      <c r="C259" t="s">
        <v>242</v>
      </c>
      <c r="D259" t="e">
        <v>#N/A</v>
      </c>
      <c r="E259" t="s">
        <v>12</v>
      </c>
      <c r="F259">
        <v>258</v>
      </c>
      <c r="G259">
        <v>11</v>
      </c>
      <c r="I259">
        <v>1</v>
      </c>
      <c r="K259">
        <v>11</v>
      </c>
      <c r="L259">
        <v>8</v>
      </c>
      <c r="M259" s="2">
        <v>0.7142857142857143</v>
      </c>
      <c r="N259">
        <v>5</v>
      </c>
      <c r="O259">
        <v>5</v>
      </c>
      <c r="P259">
        <v>3</v>
      </c>
      <c r="Q259">
        <v>1</v>
      </c>
      <c r="R259" s="2">
        <v>0</v>
      </c>
      <c r="S259">
        <v>0</v>
      </c>
      <c r="T259">
        <v>1</v>
      </c>
      <c r="U259" s="2">
        <v>0</v>
      </c>
      <c r="V259">
        <v>2</v>
      </c>
      <c r="W259" s="2">
        <v>0.6</v>
      </c>
      <c r="X259">
        <v>1</v>
      </c>
      <c r="Y259">
        <v>7</v>
      </c>
      <c r="Z259">
        <v>3</v>
      </c>
      <c r="AA259">
        <v>5</v>
      </c>
      <c r="AB259">
        <v>5</v>
      </c>
      <c r="AC259" s="3">
        <v>140</v>
      </c>
      <c r="AD259" s="3">
        <v>175</v>
      </c>
      <c r="AE259" s="3">
        <v>150</v>
      </c>
      <c r="AF259" s="3">
        <v>50</v>
      </c>
      <c r="AG259" s="3">
        <v>45</v>
      </c>
      <c r="AH259" s="3">
        <v>75</v>
      </c>
      <c r="AI259" s="3">
        <v>23.65</v>
      </c>
      <c r="AJ259" s="3">
        <v>33.15</v>
      </c>
      <c r="AK259" s="3">
        <v>22.12</v>
      </c>
      <c r="AL259" s="4">
        <v>3</v>
      </c>
    </row>
    <row r="260" spans="1:38" x14ac:dyDescent="0.2">
      <c r="A260" t="s">
        <v>388</v>
      </c>
      <c r="B260" t="s">
        <v>389</v>
      </c>
      <c r="C260" t="s">
        <v>390</v>
      </c>
      <c r="D260" t="e">
        <v>#N/A</v>
      </c>
      <c r="E260" t="s">
        <v>12</v>
      </c>
      <c r="F260">
        <v>259</v>
      </c>
      <c r="G260">
        <v>11</v>
      </c>
      <c r="H260">
        <v>1</v>
      </c>
      <c r="I260">
        <v>1</v>
      </c>
      <c r="K260">
        <v>11</v>
      </c>
      <c r="L260">
        <v>9</v>
      </c>
      <c r="M260" s="2">
        <v>1</v>
      </c>
      <c r="N260">
        <v>7</v>
      </c>
      <c r="O260">
        <v>7</v>
      </c>
      <c r="P260">
        <v>5</v>
      </c>
      <c r="Q260">
        <v>1</v>
      </c>
      <c r="R260" s="2">
        <v>0</v>
      </c>
      <c r="S260">
        <v>0</v>
      </c>
      <c r="T260">
        <v>1</v>
      </c>
      <c r="U260" s="2">
        <v>0</v>
      </c>
      <c r="V260">
        <v>1</v>
      </c>
      <c r="W260" s="2">
        <v>0</v>
      </c>
      <c r="X260">
        <v>1</v>
      </c>
      <c r="Y260">
        <v>3</v>
      </c>
      <c r="Z260">
        <v>3</v>
      </c>
      <c r="AA260">
        <v>5</v>
      </c>
      <c r="AB260">
        <v>3</v>
      </c>
      <c r="AC260" s="3">
        <v>145</v>
      </c>
      <c r="AD260" s="3">
        <v>125</v>
      </c>
      <c r="AE260" s="3">
        <v>110</v>
      </c>
      <c r="AF260" s="3">
        <v>30</v>
      </c>
      <c r="AG260" s="3">
        <v>35</v>
      </c>
      <c r="AH260" s="3">
        <v>30</v>
      </c>
      <c r="AI260" s="3">
        <v>14.77</v>
      </c>
      <c r="AJ260" s="3">
        <v>16.18</v>
      </c>
      <c r="AK260" s="3">
        <v>12.96</v>
      </c>
      <c r="AL260" s="4">
        <v>2</v>
      </c>
    </row>
    <row r="261" spans="1:38" x14ac:dyDescent="0.2">
      <c r="A261" t="s">
        <v>926</v>
      </c>
      <c r="B261" t="s">
        <v>205</v>
      </c>
      <c r="C261" t="s">
        <v>206</v>
      </c>
      <c r="D261" t="s">
        <v>207</v>
      </c>
      <c r="E261" t="s">
        <v>12</v>
      </c>
      <c r="F261">
        <v>260</v>
      </c>
      <c r="G261">
        <v>11</v>
      </c>
      <c r="I261">
        <v>1</v>
      </c>
      <c r="K261">
        <v>11</v>
      </c>
      <c r="L261">
        <v>10</v>
      </c>
      <c r="M261" s="2">
        <v>1</v>
      </c>
      <c r="N261">
        <v>7</v>
      </c>
      <c r="O261">
        <v>7</v>
      </c>
      <c r="P261">
        <v>5</v>
      </c>
      <c r="Q261">
        <v>4</v>
      </c>
      <c r="R261" s="2">
        <v>1</v>
      </c>
      <c r="S261">
        <v>7</v>
      </c>
      <c r="T261">
        <v>4</v>
      </c>
      <c r="U261" s="2">
        <v>1</v>
      </c>
      <c r="V261">
        <v>2</v>
      </c>
      <c r="W261" s="2">
        <v>0.2857142857142857</v>
      </c>
      <c r="X261">
        <v>1</v>
      </c>
      <c r="Y261">
        <v>7</v>
      </c>
      <c r="Z261">
        <v>9</v>
      </c>
      <c r="AA261">
        <v>5</v>
      </c>
      <c r="AB261">
        <v>5</v>
      </c>
      <c r="AC261" s="3">
        <v>220</v>
      </c>
      <c r="AD261" s="3">
        <v>195</v>
      </c>
      <c r="AE261" s="3">
        <v>195</v>
      </c>
      <c r="AF261" s="3"/>
      <c r="AG261" s="3"/>
      <c r="AH261" s="3"/>
      <c r="AI261" s="3">
        <v>21.32</v>
      </c>
      <c r="AJ261" s="3">
        <v>20.73</v>
      </c>
      <c r="AK261" s="3">
        <v>26.1</v>
      </c>
      <c r="AL261" s="4">
        <v>0</v>
      </c>
    </row>
    <row r="262" spans="1:38" x14ac:dyDescent="0.2">
      <c r="A262" t="s">
        <v>927</v>
      </c>
      <c r="B262" t="s">
        <v>928</v>
      </c>
      <c r="C262" t="s">
        <v>929</v>
      </c>
      <c r="D262" t="s">
        <v>928</v>
      </c>
      <c r="E262" t="s">
        <v>12</v>
      </c>
      <c r="F262">
        <v>261</v>
      </c>
      <c r="G262">
        <v>11</v>
      </c>
      <c r="I262">
        <v>1</v>
      </c>
      <c r="K262">
        <v>11</v>
      </c>
      <c r="L262">
        <v>11</v>
      </c>
      <c r="M262" s="2"/>
      <c r="O262" t="s">
        <v>974</v>
      </c>
      <c r="R262" s="2" t="e">
        <v>#DIV/0!</v>
      </c>
      <c r="U262" s="2" t="e">
        <v>#VALUE!</v>
      </c>
      <c r="W262" s="2" t="e">
        <v>#VALUE!</v>
      </c>
      <c r="AC262" s="3" t="s">
        <v>974</v>
      </c>
      <c r="AD262" s="3"/>
      <c r="AE262" s="3"/>
      <c r="AF262" s="3"/>
      <c r="AG262" s="3"/>
      <c r="AH262" s="3"/>
      <c r="AI262" s="3"/>
      <c r="AJ262" s="3"/>
      <c r="AK262" s="3"/>
      <c r="AL262" s="4"/>
    </row>
    <row r="263" spans="1:38" x14ac:dyDescent="0.2">
      <c r="A263" t="s">
        <v>527</v>
      </c>
      <c r="B263" t="s">
        <v>528</v>
      </c>
      <c r="C263" t="s">
        <v>529</v>
      </c>
      <c r="D263" t="s">
        <v>528</v>
      </c>
      <c r="E263" t="s">
        <v>12</v>
      </c>
      <c r="F263">
        <v>262</v>
      </c>
      <c r="G263">
        <v>11</v>
      </c>
      <c r="I263">
        <v>1</v>
      </c>
      <c r="K263">
        <v>11</v>
      </c>
      <c r="L263">
        <v>12</v>
      </c>
      <c r="M263" s="2">
        <v>1</v>
      </c>
      <c r="N263">
        <v>7</v>
      </c>
      <c r="O263">
        <v>7</v>
      </c>
      <c r="P263">
        <v>5</v>
      </c>
      <c r="Q263">
        <v>4</v>
      </c>
      <c r="R263" s="2">
        <v>1</v>
      </c>
      <c r="S263">
        <v>7</v>
      </c>
      <c r="T263">
        <v>4</v>
      </c>
      <c r="U263" s="2">
        <v>1</v>
      </c>
      <c r="V263">
        <v>2</v>
      </c>
      <c r="W263" s="2">
        <v>0.42857142857142855</v>
      </c>
      <c r="X263">
        <v>1</v>
      </c>
      <c r="Y263">
        <v>7</v>
      </c>
      <c r="Z263">
        <v>3</v>
      </c>
      <c r="AA263">
        <v>5</v>
      </c>
      <c r="AB263">
        <v>5</v>
      </c>
      <c r="AC263" s="3">
        <v>140</v>
      </c>
      <c r="AD263" s="3">
        <v>125</v>
      </c>
      <c r="AE263" s="3">
        <v>140</v>
      </c>
      <c r="AF263" s="3"/>
      <c r="AG263" s="3"/>
      <c r="AH263" s="3"/>
      <c r="AI263" s="3">
        <v>14.42</v>
      </c>
      <c r="AJ263" s="3">
        <v>13.38</v>
      </c>
      <c r="AK263" s="3">
        <v>16.45</v>
      </c>
      <c r="AL263" s="4">
        <v>0</v>
      </c>
    </row>
    <row r="264" spans="1:38" x14ac:dyDescent="0.2">
      <c r="A264" t="s">
        <v>763</v>
      </c>
      <c r="B264" t="s">
        <v>37</v>
      </c>
      <c r="C264" t="s">
        <v>38</v>
      </c>
      <c r="D264" t="s">
        <v>37</v>
      </c>
      <c r="E264" t="s">
        <v>12</v>
      </c>
      <c r="F264">
        <v>263</v>
      </c>
      <c r="G264">
        <v>11</v>
      </c>
      <c r="I264">
        <v>1</v>
      </c>
      <c r="K264">
        <v>11</v>
      </c>
      <c r="L264">
        <v>13</v>
      </c>
      <c r="M264" s="2">
        <v>1</v>
      </c>
      <c r="N264">
        <v>7</v>
      </c>
      <c r="O264">
        <v>7</v>
      </c>
      <c r="P264">
        <v>5</v>
      </c>
      <c r="Q264">
        <v>1</v>
      </c>
      <c r="R264" s="2">
        <v>0</v>
      </c>
      <c r="S264">
        <v>0</v>
      </c>
      <c r="T264">
        <v>1</v>
      </c>
      <c r="U264" s="2">
        <v>0</v>
      </c>
      <c r="V264">
        <v>2</v>
      </c>
      <c r="W264" s="2">
        <v>0.5714285714285714</v>
      </c>
      <c r="X264">
        <v>1</v>
      </c>
      <c r="Y264">
        <v>7</v>
      </c>
      <c r="Z264">
        <v>7</v>
      </c>
      <c r="AA264">
        <v>5</v>
      </c>
      <c r="AB264">
        <v>5</v>
      </c>
      <c r="AC264" s="3">
        <v>145</v>
      </c>
      <c r="AD264" s="3">
        <v>145</v>
      </c>
      <c r="AE264" s="3">
        <v>140</v>
      </c>
      <c r="AF264" s="3">
        <v>80</v>
      </c>
      <c r="AG264" s="3">
        <v>82</v>
      </c>
      <c r="AH264" s="3">
        <v>90</v>
      </c>
      <c r="AI264" s="3">
        <v>19.239999999999998</v>
      </c>
      <c r="AJ264" s="3">
        <v>15.74</v>
      </c>
      <c r="AK264" s="3">
        <v>17.36</v>
      </c>
      <c r="AL264" s="4">
        <v>1</v>
      </c>
    </row>
    <row r="265" spans="1:38" x14ac:dyDescent="0.2">
      <c r="A265" t="s">
        <v>573</v>
      </c>
      <c r="B265" t="s">
        <v>495</v>
      </c>
      <c r="C265" t="s">
        <v>496</v>
      </c>
      <c r="D265" t="s">
        <v>495</v>
      </c>
      <c r="E265" t="s">
        <v>12</v>
      </c>
      <c r="F265">
        <v>264</v>
      </c>
      <c r="G265">
        <v>11</v>
      </c>
      <c r="I265">
        <v>1</v>
      </c>
      <c r="K265">
        <v>11</v>
      </c>
      <c r="L265">
        <v>14</v>
      </c>
      <c r="M265" s="2">
        <v>1</v>
      </c>
      <c r="N265">
        <v>7</v>
      </c>
      <c r="O265">
        <v>7</v>
      </c>
      <c r="P265">
        <v>5</v>
      </c>
      <c r="Q265">
        <v>1</v>
      </c>
      <c r="R265" s="2">
        <v>0</v>
      </c>
      <c r="S265">
        <v>0</v>
      </c>
      <c r="T265">
        <v>1</v>
      </c>
      <c r="U265" s="2">
        <v>0</v>
      </c>
      <c r="V265">
        <v>1</v>
      </c>
      <c r="W265" s="2">
        <v>0</v>
      </c>
      <c r="X265">
        <v>0</v>
      </c>
      <c r="Y265">
        <v>7</v>
      </c>
      <c r="Z265">
        <v>7</v>
      </c>
      <c r="AA265">
        <v>3</v>
      </c>
      <c r="AB265">
        <v>5</v>
      </c>
      <c r="AC265" s="3">
        <v>145</v>
      </c>
      <c r="AD265" s="3">
        <v>120</v>
      </c>
      <c r="AE265" s="3">
        <v>135</v>
      </c>
      <c r="AF265" s="3">
        <v>75</v>
      </c>
      <c r="AG265" s="3"/>
      <c r="AH265" s="3"/>
      <c r="AI265" s="3">
        <v>14.49</v>
      </c>
      <c r="AJ265" s="3">
        <v>14.77</v>
      </c>
      <c r="AK265" s="3">
        <v>14.35</v>
      </c>
      <c r="AL265" s="4">
        <v>1</v>
      </c>
    </row>
    <row r="266" spans="1:38" x14ac:dyDescent="0.2">
      <c r="A266" t="s">
        <v>453</v>
      </c>
      <c r="B266" t="s">
        <v>454</v>
      </c>
      <c r="C266" t="s">
        <v>455</v>
      </c>
      <c r="D266" t="e">
        <v>#N/A</v>
      </c>
      <c r="E266" t="s">
        <v>12</v>
      </c>
      <c r="F266">
        <v>265</v>
      </c>
      <c r="G266">
        <v>11</v>
      </c>
      <c r="I266">
        <v>1</v>
      </c>
      <c r="K266">
        <v>11</v>
      </c>
      <c r="L266">
        <v>15</v>
      </c>
      <c r="M266" s="2">
        <v>1</v>
      </c>
      <c r="N266">
        <v>7</v>
      </c>
      <c r="O266">
        <v>7</v>
      </c>
      <c r="P266">
        <v>3</v>
      </c>
      <c r="Q266">
        <v>1</v>
      </c>
      <c r="R266" s="2">
        <v>0</v>
      </c>
      <c r="S266">
        <v>0</v>
      </c>
      <c r="T266">
        <v>1</v>
      </c>
      <c r="U266" s="2">
        <v>0</v>
      </c>
      <c r="V266">
        <v>2</v>
      </c>
      <c r="W266" s="2">
        <v>0.42857142857142855</v>
      </c>
      <c r="X266">
        <v>0</v>
      </c>
      <c r="Y266">
        <v>7</v>
      </c>
      <c r="Z266">
        <v>3</v>
      </c>
      <c r="AA266">
        <v>5</v>
      </c>
      <c r="AB266">
        <v>5</v>
      </c>
      <c r="AC266" s="3">
        <v>130</v>
      </c>
      <c r="AD266" s="3">
        <v>110</v>
      </c>
      <c r="AE266" s="3">
        <v>125</v>
      </c>
      <c r="AF266" s="3">
        <v>86</v>
      </c>
      <c r="AG266" s="3">
        <v>65</v>
      </c>
      <c r="AH266" s="3">
        <v>65</v>
      </c>
      <c r="AI266" s="3">
        <v>16.2</v>
      </c>
      <c r="AJ266" s="3">
        <v>16.13</v>
      </c>
      <c r="AK266" s="3">
        <v>25.86</v>
      </c>
      <c r="AL266" s="4">
        <v>1</v>
      </c>
    </row>
    <row r="267" spans="1:38" x14ac:dyDescent="0.2">
      <c r="A267" t="s">
        <v>444</v>
      </c>
      <c r="B267" t="s">
        <v>445</v>
      </c>
      <c r="C267" t="s">
        <v>446</v>
      </c>
      <c r="D267" t="e">
        <v>#N/A</v>
      </c>
      <c r="E267" t="s">
        <v>12</v>
      </c>
      <c r="F267">
        <v>266</v>
      </c>
      <c r="G267">
        <v>11</v>
      </c>
      <c r="I267">
        <v>1</v>
      </c>
      <c r="K267">
        <v>11</v>
      </c>
      <c r="L267">
        <v>16</v>
      </c>
      <c r="M267" s="2">
        <v>1</v>
      </c>
      <c r="N267">
        <v>7</v>
      </c>
      <c r="O267">
        <v>7</v>
      </c>
      <c r="P267">
        <v>7</v>
      </c>
      <c r="Q267">
        <v>1</v>
      </c>
      <c r="R267" s="2">
        <v>0</v>
      </c>
      <c r="S267">
        <v>0</v>
      </c>
      <c r="T267">
        <v>1</v>
      </c>
      <c r="U267" s="2">
        <v>0</v>
      </c>
      <c r="V267">
        <v>2</v>
      </c>
      <c r="W267" s="2">
        <v>0.42857142857142855</v>
      </c>
      <c r="X267">
        <v>1</v>
      </c>
      <c r="Y267">
        <v>7</v>
      </c>
      <c r="Z267">
        <v>5</v>
      </c>
      <c r="AA267">
        <v>5</v>
      </c>
      <c r="AB267">
        <v>5</v>
      </c>
      <c r="AC267" s="3">
        <v>125</v>
      </c>
      <c r="AD267" s="3">
        <v>125</v>
      </c>
      <c r="AE267" s="3">
        <v>135</v>
      </c>
      <c r="AF267" s="3"/>
      <c r="AG267" s="3"/>
      <c r="AH267" s="3"/>
      <c r="AI267" s="3">
        <v>17.57</v>
      </c>
      <c r="AJ267" s="3">
        <v>14.6</v>
      </c>
      <c r="AK267" s="3">
        <v>14.24</v>
      </c>
      <c r="AL267" s="4">
        <v>0</v>
      </c>
    </row>
    <row r="268" spans="1:38" x14ac:dyDescent="0.2">
      <c r="A268" t="s">
        <v>104</v>
      </c>
      <c r="B268" t="s">
        <v>105</v>
      </c>
      <c r="C268" t="s">
        <v>106</v>
      </c>
      <c r="D268" t="s">
        <v>105</v>
      </c>
      <c r="E268" t="s">
        <v>12</v>
      </c>
      <c r="F268">
        <v>267</v>
      </c>
      <c r="G268">
        <v>11</v>
      </c>
      <c r="I268">
        <v>1</v>
      </c>
      <c r="K268">
        <v>11</v>
      </c>
      <c r="L268">
        <v>17</v>
      </c>
      <c r="M268" s="2">
        <v>0.8571428571428571</v>
      </c>
      <c r="N268">
        <v>6</v>
      </c>
      <c r="O268">
        <v>6</v>
      </c>
      <c r="P268">
        <v>7</v>
      </c>
      <c r="Q268">
        <v>1</v>
      </c>
      <c r="R268" s="2">
        <v>0</v>
      </c>
      <c r="S268">
        <v>0</v>
      </c>
      <c r="T268">
        <v>1</v>
      </c>
      <c r="U268" s="2">
        <v>0</v>
      </c>
      <c r="V268">
        <v>2</v>
      </c>
      <c r="W268" s="2">
        <v>1</v>
      </c>
      <c r="X268">
        <v>1</v>
      </c>
      <c r="Y268">
        <v>7</v>
      </c>
      <c r="Z268">
        <v>9</v>
      </c>
      <c r="AA268">
        <v>3</v>
      </c>
      <c r="AB268">
        <v>5</v>
      </c>
      <c r="AC268" s="3">
        <v>175</v>
      </c>
      <c r="AD268" s="3">
        <v>180</v>
      </c>
      <c r="AE268" s="3">
        <v>155</v>
      </c>
      <c r="AF268" s="3"/>
      <c r="AG268" s="3"/>
      <c r="AH268" s="3"/>
      <c r="AI268" s="3">
        <v>18.59</v>
      </c>
      <c r="AJ268" s="3">
        <v>17.899999999999999</v>
      </c>
      <c r="AK268" s="3">
        <v>23.38</v>
      </c>
      <c r="AL268" s="4">
        <v>0</v>
      </c>
    </row>
    <row r="269" spans="1:38" x14ac:dyDescent="0.2">
      <c r="A269" t="s">
        <v>598</v>
      </c>
      <c r="B269" t="s">
        <v>483</v>
      </c>
      <c r="C269" t="s">
        <v>484</v>
      </c>
      <c r="D269" t="s">
        <v>483</v>
      </c>
      <c r="E269" t="s">
        <v>12</v>
      </c>
      <c r="F269">
        <v>268</v>
      </c>
      <c r="G269">
        <v>11</v>
      </c>
      <c r="I269">
        <v>1</v>
      </c>
      <c r="K269">
        <v>11</v>
      </c>
      <c r="L269">
        <v>18</v>
      </c>
      <c r="M269" s="2">
        <v>0.7142857142857143</v>
      </c>
      <c r="N269">
        <v>5</v>
      </c>
      <c r="O269">
        <v>5</v>
      </c>
      <c r="P269">
        <v>3</v>
      </c>
      <c r="Q269">
        <v>1</v>
      </c>
      <c r="R269" s="2">
        <v>0</v>
      </c>
      <c r="S269">
        <v>0</v>
      </c>
      <c r="T269">
        <v>1</v>
      </c>
      <c r="U269" s="2">
        <v>0</v>
      </c>
      <c r="V269">
        <v>2</v>
      </c>
      <c r="W269" s="2">
        <v>0.6</v>
      </c>
      <c r="X269">
        <v>0</v>
      </c>
      <c r="Y269">
        <v>7</v>
      </c>
      <c r="Z269">
        <v>7</v>
      </c>
      <c r="AA269">
        <v>5</v>
      </c>
      <c r="AB269">
        <v>3</v>
      </c>
      <c r="AC269" s="3">
        <v>85</v>
      </c>
      <c r="AD269" s="3">
        <v>160</v>
      </c>
      <c r="AE269" s="3">
        <v>125</v>
      </c>
      <c r="AF269" s="3"/>
      <c r="AG269" s="3">
        <v>110</v>
      </c>
      <c r="AH269" s="3">
        <v>105</v>
      </c>
      <c r="AI269" s="3">
        <v>14.19</v>
      </c>
      <c r="AJ269" s="3">
        <v>19.97</v>
      </c>
      <c r="AK269" s="3">
        <v>17.600000000000001</v>
      </c>
      <c r="AL269" s="4">
        <v>1</v>
      </c>
    </row>
    <row r="270" spans="1:38" x14ac:dyDescent="0.2">
      <c r="A270" t="s">
        <v>519</v>
      </c>
      <c r="B270" t="s">
        <v>458</v>
      </c>
      <c r="C270" t="s">
        <v>459</v>
      </c>
      <c r="D270" t="s">
        <v>460</v>
      </c>
      <c r="E270" t="s">
        <v>12</v>
      </c>
      <c r="F270">
        <v>269</v>
      </c>
      <c r="G270">
        <v>11</v>
      </c>
      <c r="I270">
        <v>1</v>
      </c>
      <c r="K270">
        <v>11</v>
      </c>
      <c r="L270">
        <v>19</v>
      </c>
      <c r="M270" s="2">
        <v>0.8571428571428571</v>
      </c>
      <c r="N270">
        <v>6</v>
      </c>
      <c r="O270">
        <v>6</v>
      </c>
      <c r="P270">
        <v>3</v>
      </c>
      <c r="Q270">
        <v>1</v>
      </c>
      <c r="R270" s="2">
        <v>0</v>
      </c>
      <c r="S270">
        <v>0</v>
      </c>
      <c r="T270">
        <v>1</v>
      </c>
      <c r="U270" s="2">
        <v>0</v>
      </c>
      <c r="V270">
        <v>2</v>
      </c>
      <c r="W270" s="2">
        <v>0.66666666666666663</v>
      </c>
      <c r="X270">
        <v>1</v>
      </c>
      <c r="Y270">
        <v>7</v>
      </c>
      <c r="Z270">
        <v>5</v>
      </c>
      <c r="AA270">
        <v>5</v>
      </c>
      <c r="AB270">
        <v>5</v>
      </c>
      <c r="AC270" s="3">
        <v>170</v>
      </c>
      <c r="AD270" s="3">
        <v>160</v>
      </c>
      <c r="AE270" s="3">
        <v>185</v>
      </c>
      <c r="AF270" s="3">
        <v>35</v>
      </c>
      <c r="AG270" s="3">
        <v>25</v>
      </c>
      <c r="AH270" s="3">
        <v>35</v>
      </c>
      <c r="AI270" s="3">
        <v>19.47</v>
      </c>
      <c r="AJ270" s="3">
        <v>19.670000000000002</v>
      </c>
      <c r="AK270" s="3">
        <v>21.53</v>
      </c>
      <c r="AL270" s="4">
        <v>3</v>
      </c>
    </row>
    <row r="271" spans="1:38" x14ac:dyDescent="0.2">
      <c r="A271" t="s">
        <v>242</v>
      </c>
      <c r="B271" t="s">
        <v>243</v>
      </c>
      <c r="C271" t="s">
        <v>242</v>
      </c>
      <c r="D271" t="e">
        <v>#N/A</v>
      </c>
      <c r="E271" t="s">
        <v>12</v>
      </c>
      <c r="F271">
        <v>270</v>
      </c>
      <c r="G271">
        <v>11</v>
      </c>
      <c r="I271">
        <v>1</v>
      </c>
      <c r="K271">
        <v>11</v>
      </c>
      <c r="L271">
        <v>20</v>
      </c>
      <c r="M271" s="2">
        <v>1</v>
      </c>
      <c r="N271">
        <v>7</v>
      </c>
      <c r="O271">
        <v>7</v>
      </c>
      <c r="P271">
        <v>3</v>
      </c>
      <c r="Q271">
        <v>1</v>
      </c>
      <c r="R271" s="2">
        <v>0</v>
      </c>
      <c r="S271">
        <v>0</v>
      </c>
      <c r="T271">
        <v>1</v>
      </c>
      <c r="U271" s="2">
        <v>0</v>
      </c>
      <c r="V271">
        <v>2</v>
      </c>
      <c r="W271" s="2">
        <v>0.2857142857142857</v>
      </c>
      <c r="X271">
        <v>0</v>
      </c>
      <c r="Y271">
        <v>7</v>
      </c>
      <c r="Z271">
        <v>3</v>
      </c>
      <c r="AA271">
        <v>5</v>
      </c>
      <c r="AB271">
        <v>5</v>
      </c>
      <c r="AC271" s="3">
        <v>165</v>
      </c>
      <c r="AD271" s="3">
        <v>155</v>
      </c>
      <c r="AE271" s="3">
        <v>170</v>
      </c>
      <c r="AF271" s="3">
        <v>85</v>
      </c>
      <c r="AG271" s="3">
        <v>55</v>
      </c>
      <c r="AH271" s="3">
        <v>60</v>
      </c>
      <c r="AI271" s="3">
        <v>22.48</v>
      </c>
      <c r="AJ271" s="3">
        <v>23.34</v>
      </c>
      <c r="AK271" s="3">
        <v>26.94</v>
      </c>
      <c r="AL271" s="4">
        <v>2</v>
      </c>
    </row>
    <row r="272" spans="1:38" x14ac:dyDescent="0.2">
      <c r="A272" t="s">
        <v>711</v>
      </c>
      <c r="B272" t="s">
        <v>439</v>
      </c>
      <c r="C272" t="s">
        <v>440</v>
      </c>
      <c r="D272" t="s">
        <v>439</v>
      </c>
      <c r="E272" t="s">
        <v>12</v>
      </c>
      <c r="F272">
        <v>271</v>
      </c>
      <c r="G272">
        <v>11</v>
      </c>
      <c r="I272">
        <v>1</v>
      </c>
      <c r="K272">
        <v>11</v>
      </c>
      <c r="L272">
        <v>21</v>
      </c>
      <c r="M272" s="2">
        <v>1</v>
      </c>
      <c r="N272">
        <v>7</v>
      </c>
      <c r="O272">
        <v>7</v>
      </c>
      <c r="P272">
        <v>5</v>
      </c>
      <c r="Q272">
        <v>1</v>
      </c>
      <c r="R272" s="2">
        <v>0</v>
      </c>
      <c r="S272">
        <v>0</v>
      </c>
      <c r="T272">
        <v>1</v>
      </c>
      <c r="U272" s="2">
        <v>0</v>
      </c>
      <c r="V272">
        <v>1</v>
      </c>
      <c r="W272" s="2">
        <v>0</v>
      </c>
      <c r="X272">
        <v>0</v>
      </c>
      <c r="Y272">
        <v>3</v>
      </c>
      <c r="Z272">
        <v>3</v>
      </c>
      <c r="AA272">
        <v>5</v>
      </c>
      <c r="AB272">
        <v>5</v>
      </c>
      <c r="AC272" s="3">
        <v>108</v>
      </c>
      <c r="AD272" s="3">
        <v>110</v>
      </c>
      <c r="AE272" s="3">
        <v>120</v>
      </c>
      <c r="AF272" s="3">
        <v>30</v>
      </c>
      <c r="AG272" s="3">
        <v>32</v>
      </c>
      <c r="AH272" s="3">
        <v>30</v>
      </c>
      <c r="AI272" s="3">
        <v>24.49</v>
      </c>
      <c r="AJ272" s="3">
        <v>27.17</v>
      </c>
      <c r="AK272" s="3">
        <v>23.34</v>
      </c>
      <c r="AL272" s="4">
        <v>1</v>
      </c>
    </row>
    <row r="273" spans="1:38" x14ac:dyDescent="0.2">
      <c r="A273" t="s">
        <v>550</v>
      </c>
      <c r="B273" t="s">
        <v>184</v>
      </c>
      <c r="C273" t="s">
        <v>185</v>
      </c>
      <c r="D273" t="s">
        <v>186</v>
      </c>
      <c r="E273" t="s">
        <v>12</v>
      </c>
      <c r="F273">
        <v>272</v>
      </c>
      <c r="G273">
        <v>11</v>
      </c>
      <c r="H273">
        <v>1</v>
      </c>
      <c r="I273">
        <v>1</v>
      </c>
      <c r="K273">
        <v>11</v>
      </c>
      <c r="L273">
        <v>22</v>
      </c>
      <c r="M273" s="2">
        <v>1</v>
      </c>
      <c r="N273">
        <v>7</v>
      </c>
      <c r="O273">
        <v>7</v>
      </c>
      <c r="P273">
        <v>3</v>
      </c>
      <c r="Q273">
        <v>4</v>
      </c>
      <c r="R273" s="2">
        <v>1</v>
      </c>
      <c r="S273">
        <v>7</v>
      </c>
      <c r="T273">
        <v>4</v>
      </c>
      <c r="U273" s="2">
        <v>1</v>
      </c>
      <c r="V273">
        <v>2</v>
      </c>
      <c r="W273" s="2">
        <v>0.7142857142857143</v>
      </c>
      <c r="X273">
        <v>1</v>
      </c>
      <c r="Y273">
        <v>7</v>
      </c>
      <c r="Z273">
        <v>3</v>
      </c>
      <c r="AA273">
        <v>5</v>
      </c>
      <c r="AB273">
        <v>5</v>
      </c>
      <c r="AC273" s="3">
        <v>120</v>
      </c>
      <c r="AD273" s="3">
        <v>100</v>
      </c>
      <c r="AE273" s="3">
        <v>105</v>
      </c>
      <c r="AF273" s="3"/>
      <c r="AG273" s="3"/>
      <c r="AH273" s="3"/>
      <c r="AI273" s="3">
        <v>24.25</v>
      </c>
      <c r="AJ273" s="3">
        <v>18.41</v>
      </c>
      <c r="AK273" s="3">
        <v>19.32</v>
      </c>
      <c r="AL273" s="4">
        <v>0</v>
      </c>
    </row>
    <row r="274" spans="1:38" x14ac:dyDescent="0.2">
      <c r="A274" t="s">
        <v>703</v>
      </c>
      <c r="B274" t="s">
        <v>439</v>
      </c>
      <c r="C274" t="s">
        <v>440</v>
      </c>
      <c r="D274" t="s">
        <v>439</v>
      </c>
      <c r="E274" t="s">
        <v>12</v>
      </c>
      <c r="F274">
        <v>273</v>
      </c>
      <c r="G274">
        <v>11</v>
      </c>
      <c r="I274">
        <v>1</v>
      </c>
      <c r="K274">
        <v>11</v>
      </c>
      <c r="L274">
        <v>23</v>
      </c>
      <c r="M274" s="2">
        <v>1</v>
      </c>
      <c r="N274">
        <v>7</v>
      </c>
      <c r="O274">
        <v>7</v>
      </c>
      <c r="P274">
        <v>5</v>
      </c>
      <c r="Q274">
        <v>3</v>
      </c>
      <c r="R274" s="2">
        <v>0.2857142857142857</v>
      </c>
      <c r="S274">
        <v>2</v>
      </c>
      <c r="T274">
        <v>2</v>
      </c>
      <c r="U274" s="2">
        <v>0.2857142857142857</v>
      </c>
      <c r="V274">
        <v>2</v>
      </c>
      <c r="W274" s="2">
        <v>0.7142857142857143</v>
      </c>
      <c r="X274">
        <v>1</v>
      </c>
      <c r="Y274">
        <v>3</v>
      </c>
      <c r="Z274">
        <v>7</v>
      </c>
      <c r="AA274">
        <v>5</v>
      </c>
      <c r="AB274">
        <v>5</v>
      </c>
      <c r="AC274" s="3">
        <v>145</v>
      </c>
      <c r="AD274" s="3">
        <v>140</v>
      </c>
      <c r="AE274" s="3">
        <v>130</v>
      </c>
      <c r="AF274" s="3"/>
      <c r="AG274" s="3"/>
      <c r="AH274" s="3"/>
      <c r="AI274" s="3">
        <v>26.79</v>
      </c>
      <c r="AJ274" s="3">
        <v>24.61</v>
      </c>
      <c r="AK274" s="3">
        <v>22.27</v>
      </c>
      <c r="AL274" s="4">
        <v>0</v>
      </c>
    </row>
    <row r="275" spans="1:38" x14ac:dyDescent="0.2">
      <c r="A275" t="s">
        <v>930</v>
      </c>
      <c r="B275" t="s">
        <v>476</v>
      </c>
      <c r="C275" t="s">
        <v>477</v>
      </c>
      <c r="D275" t="s">
        <v>476</v>
      </c>
      <c r="E275" t="s">
        <v>12</v>
      </c>
      <c r="F275">
        <v>274</v>
      </c>
      <c r="G275">
        <v>11</v>
      </c>
      <c r="I275">
        <v>1</v>
      </c>
      <c r="K275">
        <v>11</v>
      </c>
      <c r="L275">
        <v>24</v>
      </c>
      <c r="M275" s="2">
        <v>0.7142857142857143</v>
      </c>
      <c r="N275">
        <v>5</v>
      </c>
      <c r="O275">
        <v>5</v>
      </c>
      <c r="P275">
        <v>5</v>
      </c>
      <c r="Q275">
        <v>1</v>
      </c>
      <c r="R275" s="2">
        <v>0</v>
      </c>
      <c r="S275">
        <v>0</v>
      </c>
      <c r="T275">
        <v>1</v>
      </c>
      <c r="U275" s="2">
        <v>0</v>
      </c>
      <c r="V275">
        <v>2</v>
      </c>
      <c r="W275" s="2">
        <v>1</v>
      </c>
      <c r="X275">
        <v>1</v>
      </c>
      <c r="Y275">
        <v>5</v>
      </c>
      <c r="Z275">
        <v>5</v>
      </c>
      <c r="AA275">
        <v>5</v>
      </c>
      <c r="AB275">
        <v>5</v>
      </c>
      <c r="AC275" s="3">
        <v>195</v>
      </c>
      <c r="AD275" s="3">
        <v>190</v>
      </c>
      <c r="AE275" s="3">
        <v>200</v>
      </c>
      <c r="AF275" s="3">
        <v>130</v>
      </c>
      <c r="AG275" s="3">
        <v>132</v>
      </c>
      <c r="AH275" s="3"/>
      <c r="AI275" s="3">
        <v>21.14</v>
      </c>
      <c r="AJ275" s="3">
        <v>19.600000000000001</v>
      </c>
      <c r="AK275" s="3">
        <v>25.65</v>
      </c>
      <c r="AL275" s="4">
        <v>1</v>
      </c>
    </row>
    <row r="276" spans="1:38" x14ac:dyDescent="0.2">
      <c r="A276" t="s">
        <v>391</v>
      </c>
      <c r="B276" t="s">
        <v>14</v>
      </c>
      <c r="C276" t="s">
        <v>15</v>
      </c>
      <c r="D276" t="s">
        <v>16</v>
      </c>
      <c r="E276" t="s">
        <v>12</v>
      </c>
      <c r="F276">
        <v>275</v>
      </c>
      <c r="G276">
        <v>11</v>
      </c>
      <c r="I276">
        <v>1</v>
      </c>
      <c r="K276">
        <v>11</v>
      </c>
      <c r="L276">
        <v>25</v>
      </c>
      <c r="M276" s="2">
        <v>1</v>
      </c>
      <c r="N276">
        <v>7</v>
      </c>
      <c r="O276">
        <v>7</v>
      </c>
      <c r="P276">
        <v>5</v>
      </c>
      <c r="Q276">
        <v>1</v>
      </c>
      <c r="R276" s="2">
        <v>0</v>
      </c>
      <c r="S276">
        <v>0</v>
      </c>
      <c r="T276">
        <v>1</v>
      </c>
      <c r="U276" s="2">
        <v>0</v>
      </c>
      <c r="V276">
        <v>2</v>
      </c>
      <c r="W276" s="2">
        <v>0.42857142857142855</v>
      </c>
      <c r="X276">
        <v>1</v>
      </c>
      <c r="Y276">
        <v>7</v>
      </c>
      <c r="Z276">
        <v>5</v>
      </c>
      <c r="AA276">
        <v>5</v>
      </c>
      <c r="AB276">
        <v>2</v>
      </c>
      <c r="AC276" s="3">
        <v>205</v>
      </c>
      <c r="AD276" s="3">
        <v>160</v>
      </c>
      <c r="AE276" s="3">
        <v>170</v>
      </c>
      <c r="AF276" s="3"/>
      <c r="AG276" s="3"/>
      <c r="AH276" s="3"/>
      <c r="AI276" s="3">
        <v>21.75</v>
      </c>
      <c r="AJ276" s="3">
        <v>24.63</v>
      </c>
      <c r="AK276" s="3">
        <v>23.44</v>
      </c>
      <c r="AL276" s="4">
        <v>0</v>
      </c>
    </row>
    <row r="277" spans="1:38" x14ac:dyDescent="0.2">
      <c r="A277" t="s">
        <v>133</v>
      </c>
      <c r="B277" t="s">
        <v>134</v>
      </c>
      <c r="C277" t="s">
        <v>135</v>
      </c>
      <c r="D277" t="s">
        <v>134</v>
      </c>
      <c r="E277" t="s">
        <v>12</v>
      </c>
      <c r="F277">
        <v>276</v>
      </c>
      <c r="G277">
        <v>12</v>
      </c>
      <c r="I277">
        <v>1</v>
      </c>
      <c r="K277">
        <v>12</v>
      </c>
      <c r="L277">
        <v>25</v>
      </c>
      <c r="M277" s="2">
        <v>1</v>
      </c>
      <c r="N277">
        <v>7</v>
      </c>
      <c r="O277">
        <v>7</v>
      </c>
      <c r="P277">
        <v>5</v>
      </c>
      <c r="Q277">
        <v>1</v>
      </c>
      <c r="R277" s="2">
        <v>0</v>
      </c>
      <c r="S277">
        <v>0</v>
      </c>
      <c r="T277">
        <v>1</v>
      </c>
      <c r="U277" s="2">
        <v>0</v>
      </c>
      <c r="V277">
        <v>2</v>
      </c>
      <c r="W277" s="2">
        <v>1</v>
      </c>
      <c r="X277">
        <v>1</v>
      </c>
      <c r="Y277">
        <v>7</v>
      </c>
      <c r="Z277">
        <v>9</v>
      </c>
      <c r="AA277">
        <v>3</v>
      </c>
      <c r="AB277">
        <v>5</v>
      </c>
      <c r="AC277" s="3">
        <v>210</v>
      </c>
      <c r="AD277" s="3">
        <v>205</v>
      </c>
      <c r="AE277" s="3">
        <v>225</v>
      </c>
      <c r="AF277" s="3"/>
      <c r="AG277" s="3">
        <v>105</v>
      </c>
      <c r="AH277" s="3">
        <v>100</v>
      </c>
      <c r="AI277" s="3">
        <v>21</v>
      </c>
      <c r="AJ277" s="3">
        <v>26.74</v>
      </c>
      <c r="AK277" s="3">
        <v>20.88</v>
      </c>
      <c r="AL277" s="4">
        <v>1</v>
      </c>
    </row>
    <row r="278" spans="1:38" x14ac:dyDescent="0.2">
      <c r="A278" t="s">
        <v>886</v>
      </c>
      <c r="B278" t="s">
        <v>887</v>
      </c>
      <c r="C278" t="s">
        <v>888</v>
      </c>
      <c r="D278" t="s">
        <v>887</v>
      </c>
      <c r="E278" t="s">
        <v>12</v>
      </c>
      <c r="F278">
        <v>277</v>
      </c>
      <c r="G278">
        <v>12</v>
      </c>
      <c r="I278">
        <v>1</v>
      </c>
      <c r="K278">
        <v>12</v>
      </c>
      <c r="L278">
        <v>24</v>
      </c>
      <c r="M278" s="2">
        <v>1</v>
      </c>
      <c r="N278">
        <v>7</v>
      </c>
      <c r="O278">
        <v>7</v>
      </c>
      <c r="P278">
        <v>3</v>
      </c>
      <c r="Q278">
        <v>1</v>
      </c>
      <c r="R278" s="2">
        <v>0</v>
      </c>
      <c r="S278">
        <v>0</v>
      </c>
      <c r="T278">
        <v>1</v>
      </c>
      <c r="U278" s="2">
        <v>0</v>
      </c>
      <c r="V278">
        <v>2</v>
      </c>
      <c r="W278" s="2">
        <v>0.42857142857142855</v>
      </c>
      <c r="X278">
        <v>0</v>
      </c>
      <c r="Y278">
        <v>3</v>
      </c>
      <c r="Z278">
        <v>3</v>
      </c>
      <c r="AA278">
        <v>5</v>
      </c>
      <c r="AB278">
        <v>5</v>
      </c>
      <c r="AC278" s="3">
        <v>135</v>
      </c>
      <c r="AD278" s="3">
        <v>135</v>
      </c>
      <c r="AE278" s="3">
        <v>140</v>
      </c>
      <c r="AF278" s="3">
        <v>105</v>
      </c>
      <c r="AG278" s="3">
        <v>100</v>
      </c>
      <c r="AH278" s="3">
        <v>105</v>
      </c>
      <c r="AI278" s="3">
        <v>19.239999999999998</v>
      </c>
      <c r="AJ278" s="3">
        <v>19.11</v>
      </c>
      <c r="AK278" s="3">
        <v>19.79</v>
      </c>
      <c r="AL278" s="4">
        <v>1</v>
      </c>
    </row>
    <row r="279" spans="1:38" x14ac:dyDescent="0.2">
      <c r="A279" t="s">
        <v>701</v>
      </c>
      <c r="B279" t="s">
        <v>590</v>
      </c>
      <c r="C279" t="s">
        <v>591</v>
      </c>
      <c r="D279" t="s">
        <v>590</v>
      </c>
      <c r="E279" t="s">
        <v>12</v>
      </c>
      <c r="F279">
        <v>278</v>
      </c>
      <c r="G279">
        <v>12</v>
      </c>
      <c r="I279">
        <v>1</v>
      </c>
      <c r="K279">
        <v>12</v>
      </c>
      <c r="L279">
        <v>23</v>
      </c>
      <c r="M279" s="2">
        <v>0.5714285714285714</v>
      </c>
      <c r="N279">
        <v>4</v>
      </c>
      <c r="O279">
        <v>4</v>
      </c>
      <c r="P279">
        <v>5</v>
      </c>
      <c r="Q279">
        <v>2</v>
      </c>
      <c r="R279" s="2">
        <v>0.25</v>
      </c>
      <c r="S279">
        <v>1</v>
      </c>
      <c r="T279">
        <v>2</v>
      </c>
      <c r="U279" s="2">
        <v>0.25</v>
      </c>
      <c r="V279">
        <v>1</v>
      </c>
      <c r="W279" s="2">
        <v>0</v>
      </c>
      <c r="X279">
        <v>0</v>
      </c>
      <c r="Y279">
        <v>3</v>
      </c>
      <c r="Z279">
        <v>3</v>
      </c>
      <c r="AA279">
        <v>5</v>
      </c>
      <c r="AB279">
        <v>3</v>
      </c>
      <c r="AC279" s="3">
        <v>170</v>
      </c>
      <c r="AD279" s="3">
        <v>175</v>
      </c>
      <c r="AE279" s="3">
        <v>160</v>
      </c>
      <c r="AF279" s="3">
        <v>72</v>
      </c>
      <c r="AG279" s="3">
        <v>105</v>
      </c>
      <c r="AH279" s="3">
        <v>80</v>
      </c>
      <c r="AI279" s="3">
        <v>21.92</v>
      </c>
      <c r="AJ279" s="3">
        <v>21.65</v>
      </c>
      <c r="AK279" s="3">
        <v>22.68</v>
      </c>
      <c r="AL279" s="4">
        <v>2</v>
      </c>
    </row>
    <row r="280" spans="1:38" x14ac:dyDescent="0.2">
      <c r="A280" t="s">
        <v>624</v>
      </c>
      <c r="B280" t="s">
        <v>517</v>
      </c>
      <c r="C280" t="s">
        <v>518</v>
      </c>
      <c r="D280" t="s">
        <v>517</v>
      </c>
      <c r="E280" t="s">
        <v>12</v>
      </c>
      <c r="F280">
        <v>279</v>
      </c>
      <c r="G280">
        <v>12</v>
      </c>
      <c r="I280">
        <v>1</v>
      </c>
      <c r="K280">
        <v>12</v>
      </c>
      <c r="L280">
        <v>22</v>
      </c>
      <c r="M280" s="2">
        <v>1</v>
      </c>
      <c r="N280">
        <v>7</v>
      </c>
      <c r="O280">
        <v>7</v>
      </c>
      <c r="P280">
        <v>5</v>
      </c>
      <c r="Q280">
        <v>1</v>
      </c>
      <c r="R280" s="2">
        <v>0</v>
      </c>
      <c r="S280">
        <v>0</v>
      </c>
      <c r="T280">
        <v>1</v>
      </c>
      <c r="U280" s="2">
        <v>0</v>
      </c>
      <c r="V280">
        <v>1</v>
      </c>
      <c r="W280" s="2">
        <v>0</v>
      </c>
      <c r="X280">
        <v>1</v>
      </c>
      <c r="Y280">
        <v>7</v>
      </c>
      <c r="Z280">
        <v>7</v>
      </c>
      <c r="AA280">
        <v>5</v>
      </c>
      <c r="AB280">
        <v>5</v>
      </c>
      <c r="AC280" s="3">
        <v>135</v>
      </c>
      <c r="AD280" s="3">
        <v>145</v>
      </c>
      <c r="AE280" s="3">
        <v>150</v>
      </c>
      <c r="AF280" s="3">
        <v>80</v>
      </c>
      <c r="AG280" s="3">
        <v>105</v>
      </c>
      <c r="AH280" s="3"/>
      <c r="AI280" s="3">
        <v>18.66</v>
      </c>
      <c r="AJ280" s="3">
        <v>17.29</v>
      </c>
      <c r="AK280" s="3">
        <v>15.73</v>
      </c>
      <c r="AL280" s="4">
        <v>1</v>
      </c>
    </row>
    <row r="281" spans="1:38" x14ac:dyDescent="0.2">
      <c r="A281" t="s">
        <v>150</v>
      </c>
      <c r="B281" t="s">
        <v>151</v>
      </c>
      <c r="C281" t="s">
        <v>152</v>
      </c>
      <c r="D281" t="s">
        <v>151</v>
      </c>
      <c r="E281" t="s">
        <v>12</v>
      </c>
      <c r="F281">
        <v>280</v>
      </c>
      <c r="G281">
        <v>12</v>
      </c>
      <c r="I281">
        <v>1</v>
      </c>
      <c r="K281">
        <v>12</v>
      </c>
      <c r="L281">
        <v>21</v>
      </c>
      <c r="M281" s="2">
        <v>1</v>
      </c>
      <c r="N281">
        <v>7</v>
      </c>
      <c r="O281">
        <v>7</v>
      </c>
      <c r="P281">
        <v>7</v>
      </c>
      <c r="Q281">
        <v>1</v>
      </c>
      <c r="R281" s="2">
        <v>0</v>
      </c>
      <c r="S281">
        <v>0</v>
      </c>
      <c r="T281">
        <v>1</v>
      </c>
      <c r="U281" s="2">
        <v>0</v>
      </c>
      <c r="V281">
        <v>2</v>
      </c>
      <c r="W281" s="2">
        <v>0.7142857142857143</v>
      </c>
      <c r="X281">
        <v>0</v>
      </c>
      <c r="Y281">
        <v>7</v>
      </c>
      <c r="Z281">
        <v>9</v>
      </c>
      <c r="AA281">
        <v>5</v>
      </c>
      <c r="AB281">
        <v>5</v>
      </c>
      <c r="AC281" s="3">
        <v>165</v>
      </c>
      <c r="AD281" s="3">
        <v>150</v>
      </c>
      <c r="AE281" s="3">
        <v>150</v>
      </c>
      <c r="AF281" s="3">
        <v>55</v>
      </c>
      <c r="AG281" s="3">
        <v>80</v>
      </c>
      <c r="AH281" s="3">
        <v>25</v>
      </c>
      <c r="AI281" s="3">
        <v>21.4</v>
      </c>
      <c r="AJ281" s="3">
        <v>18.61</v>
      </c>
      <c r="AK281" s="3">
        <v>20.67</v>
      </c>
      <c r="AL281" s="4">
        <v>2</v>
      </c>
    </row>
    <row r="282" spans="1:38" x14ac:dyDescent="0.2">
      <c r="A282" t="s">
        <v>287</v>
      </c>
      <c r="B282" t="s">
        <v>288</v>
      </c>
      <c r="C282" t="s">
        <v>289</v>
      </c>
      <c r="D282" t="e">
        <v>#N/A</v>
      </c>
      <c r="E282" t="s">
        <v>12</v>
      </c>
      <c r="F282">
        <v>281</v>
      </c>
      <c r="G282">
        <v>12</v>
      </c>
      <c r="I282">
        <v>1</v>
      </c>
      <c r="K282">
        <v>12</v>
      </c>
      <c r="L282">
        <v>20</v>
      </c>
      <c r="M282" s="2">
        <v>1</v>
      </c>
      <c r="N282">
        <v>7</v>
      </c>
      <c r="O282">
        <v>7</v>
      </c>
      <c r="P282">
        <v>7</v>
      </c>
      <c r="Q282">
        <v>1</v>
      </c>
      <c r="R282" s="2">
        <v>0</v>
      </c>
      <c r="S282">
        <v>0</v>
      </c>
      <c r="T282">
        <v>1</v>
      </c>
      <c r="U282" s="2">
        <v>0</v>
      </c>
      <c r="V282">
        <v>2</v>
      </c>
      <c r="W282" s="2">
        <v>0.2857142857142857</v>
      </c>
      <c r="X282">
        <v>1</v>
      </c>
      <c r="Y282">
        <v>7</v>
      </c>
      <c r="Z282">
        <v>7</v>
      </c>
      <c r="AA282">
        <v>5</v>
      </c>
      <c r="AB282">
        <v>5</v>
      </c>
      <c r="AC282" s="3">
        <v>180</v>
      </c>
      <c r="AD282" s="3">
        <v>185</v>
      </c>
      <c r="AE282" s="3">
        <v>225</v>
      </c>
      <c r="AF282" s="3">
        <v>35</v>
      </c>
      <c r="AG282" s="3">
        <v>25</v>
      </c>
      <c r="AH282" s="3">
        <v>30</v>
      </c>
      <c r="AI282" s="3">
        <v>19.54</v>
      </c>
      <c r="AJ282" s="3">
        <v>21.04</v>
      </c>
      <c r="AK282" s="3">
        <v>20.61</v>
      </c>
      <c r="AL282" s="4">
        <v>1</v>
      </c>
    </row>
    <row r="283" spans="1:38" x14ac:dyDescent="0.2">
      <c r="A283" t="s">
        <v>638</v>
      </c>
      <c r="B283" t="s">
        <v>177</v>
      </c>
      <c r="C283" t="s">
        <v>178</v>
      </c>
      <c r="D283" t="s">
        <v>179</v>
      </c>
      <c r="E283" t="s">
        <v>12</v>
      </c>
      <c r="F283">
        <v>282</v>
      </c>
      <c r="G283">
        <v>12</v>
      </c>
      <c r="I283">
        <v>1</v>
      </c>
      <c r="K283">
        <v>12</v>
      </c>
      <c r="L283">
        <v>19</v>
      </c>
      <c r="M283" s="2">
        <v>1</v>
      </c>
      <c r="N283">
        <v>7</v>
      </c>
      <c r="O283">
        <v>7</v>
      </c>
      <c r="P283">
        <v>3</v>
      </c>
      <c r="Q283">
        <v>4</v>
      </c>
      <c r="R283" s="2">
        <v>1</v>
      </c>
      <c r="S283">
        <v>7</v>
      </c>
      <c r="T283">
        <v>4</v>
      </c>
      <c r="U283" s="2">
        <v>1</v>
      </c>
      <c r="V283">
        <v>1</v>
      </c>
      <c r="W283" s="2">
        <v>0</v>
      </c>
      <c r="X283">
        <v>0</v>
      </c>
      <c r="Y283">
        <v>7</v>
      </c>
      <c r="Z283">
        <v>7</v>
      </c>
      <c r="AA283">
        <v>5</v>
      </c>
      <c r="AB283">
        <v>5</v>
      </c>
      <c r="AC283" s="3">
        <v>115</v>
      </c>
      <c r="AD283" s="3">
        <v>190</v>
      </c>
      <c r="AE283" s="3">
        <v>135</v>
      </c>
      <c r="AF283" s="3">
        <v>25</v>
      </c>
      <c r="AG283" s="3"/>
      <c r="AH283" s="3"/>
      <c r="AI283" s="3">
        <v>15.09</v>
      </c>
      <c r="AJ283" s="3">
        <v>19.329999999999998</v>
      </c>
      <c r="AK283" s="3">
        <v>13.85</v>
      </c>
      <c r="AL283" s="4">
        <v>0</v>
      </c>
    </row>
    <row r="284" spans="1:38" x14ac:dyDescent="0.2">
      <c r="A284" t="s">
        <v>420</v>
      </c>
      <c r="B284" t="s">
        <v>421</v>
      </c>
      <c r="C284" t="s">
        <v>422</v>
      </c>
      <c r="D284" t="s">
        <v>421</v>
      </c>
      <c r="E284" t="s">
        <v>12</v>
      </c>
      <c r="F284">
        <v>283</v>
      </c>
      <c r="G284">
        <v>12</v>
      </c>
      <c r="I284">
        <v>1</v>
      </c>
      <c r="K284">
        <v>12</v>
      </c>
      <c r="L284">
        <v>18</v>
      </c>
      <c r="M284" s="2">
        <v>1</v>
      </c>
      <c r="N284">
        <v>7</v>
      </c>
      <c r="O284">
        <v>7</v>
      </c>
      <c r="P284">
        <v>5</v>
      </c>
      <c r="Q284">
        <v>3</v>
      </c>
      <c r="R284" s="2">
        <v>1</v>
      </c>
      <c r="S284">
        <v>7</v>
      </c>
      <c r="T284">
        <v>4</v>
      </c>
      <c r="U284" s="2">
        <v>1</v>
      </c>
      <c r="V284">
        <v>2</v>
      </c>
      <c r="W284" s="2">
        <v>0.2857142857142857</v>
      </c>
      <c r="X284">
        <v>1</v>
      </c>
      <c r="Y284">
        <v>7</v>
      </c>
      <c r="Z284">
        <v>5</v>
      </c>
      <c r="AA284">
        <v>5</v>
      </c>
      <c r="AB284">
        <v>5</v>
      </c>
      <c r="AC284" s="3">
        <v>165</v>
      </c>
      <c r="AD284" s="3">
        <v>155</v>
      </c>
      <c r="AE284" s="3">
        <v>170</v>
      </c>
      <c r="AF284" s="3"/>
      <c r="AG284" s="3"/>
      <c r="AH284" s="3"/>
      <c r="AI284" s="3">
        <v>15.86</v>
      </c>
      <c r="AJ284" s="3">
        <v>14.06</v>
      </c>
      <c r="AK284" s="3">
        <v>18.010000000000002</v>
      </c>
      <c r="AL284" s="4">
        <v>0</v>
      </c>
    </row>
    <row r="285" spans="1:38" x14ac:dyDescent="0.2">
      <c r="A285" t="s">
        <v>203</v>
      </c>
      <c r="C285" t="s">
        <v>203</v>
      </c>
      <c r="D285" t="e">
        <v>#N/A</v>
      </c>
      <c r="E285" t="s">
        <v>12</v>
      </c>
      <c r="F285">
        <v>284</v>
      </c>
      <c r="G285">
        <v>12</v>
      </c>
      <c r="I285">
        <v>1</v>
      </c>
      <c r="K285">
        <v>12</v>
      </c>
      <c r="L285">
        <v>17</v>
      </c>
      <c r="M285" s="2">
        <v>1</v>
      </c>
      <c r="N285">
        <v>7</v>
      </c>
      <c r="O285">
        <v>7</v>
      </c>
      <c r="P285">
        <v>7</v>
      </c>
      <c r="Q285">
        <v>1</v>
      </c>
      <c r="R285" s="2">
        <v>0</v>
      </c>
      <c r="S285">
        <v>0</v>
      </c>
      <c r="T285">
        <v>2</v>
      </c>
      <c r="U285" s="2">
        <v>0.14285714285714285</v>
      </c>
      <c r="V285">
        <v>2</v>
      </c>
      <c r="W285" s="2">
        <v>1</v>
      </c>
      <c r="X285">
        <v>1</v>
      </c>
      <c r="Y285">
        <v>5</v>
      </c>
      <c r="Z285">
        <v>5</v>
      </c>
      <c r="AA285">
        <v>5</v>
      </c>
      <c r="AB285">
        <v>5</v>
      </c>
      <c r="AC285" s="3">
        <v>172</v>
      </c>
      <c r="AD285" s="3">
        <v>160</v>
      </c>
      <c r="AE285" s="3">
        <v>170</v>
      </c>
      <c r="AF285" s="3"/>
      <c r="AG285" s="3"/>
      <c r="AH285" s="3"/>
      <c r="AI285" s="3">
        <v>21.72</v>
      </c>
      <c r="AJ285" s="3">
        <v>22.47</v>
      </c>
      <c r="AK285" s="3">
        <v>24.18</v>
      </c>
      <c r="AL285" s="4">
        <v>0</v>
      </c>
    </row>
    <row r="286" spans="1:38" x14ac:dyDescent="0.2">
      <c r="A286" t="s">
        <v>280</v>
      </c>
      <c r="B286" t="s">
        <v>281</v>
      </c>
      <c r="C286" t="s">
        <v>282</v>
      </c>
      <c r="D286" t="s">
        <v>281</v>
      </c>
      <c r="E286" t="s">
        <v>12</v>
      </c>
      <c r="F286">
        <v>285</v>
      </c>
      <c r="G286">
        <v>12</v>
      </c>
      <c r="H286">
        <v>1</v>
      </c>
      <c r="I286">
        <v>1</v>
      </c>
      <c r="K286">
        <v>12</v>
      </c>
      <c r="L286">
        <v>16</v>
      </c>
      <c r="M286" s="2">
        <v>0.8571428571428571</v>
      </c>
      <c r="N286">
        <v>6</v>
      </c>
      <c r="O286">
        <v>6</v>
      </c>
      <c r="P286">
        <v>5</v>
      </c>
      <c r="Q286">
        <v>1</v>
      </c>
      <c r="R286" s="2">
        <v>0</v>
      </c>
      <c r="S286">
        <v>0</v>
      </c>
      <c r="T286">
        <v>1</v>
      </c>
      <c r="U286" s="2">
        <v>0</v>
      </c>
      <c r="V286">
        <v>2</v>
      </c>
      <c r="W286" s="2">
        <v>0.5</v>
      </c>
      <c r="X286">
        <v>1</v>
      </c>
      <c r="Y286">
        <v>9</v>
      </c>
      <c r="Z286">
        <v>9</v>
      </c>
      <c r="AA286">
        <v>5</v>
      </c>
      <c r="AB286">
        <v>5</v>
      </c>
      <c r="AC286" s="3">
        <v>164</v>
      </c>
      <c r="AD286" s="3">
        <v>175</v>
      </c>
      <c r="AE286" s="3">
        <v>180</v>
      </c>
      <c r="AF286" s="3"/>
      <c r="AG286" s="3">
        <v>130</v>
      </c>
      <c r="AH286" s="3">
        <v>150</v>
      </c>
      <c r="AI286" s="3">
        <v>15.86</v>
      </c>
      <c r="AJ286" s="3">
        <v>20.72</v>
      </c>
      <c r="AK286" s="3">
        <v>17.73</v>
      </c>
      <c r="AL286" s="4">
        <v>1</v>
      </c>
    </row>
    <row r="287" spans="1:38" x14ac:dyDescent="0.2">
      <c r="A287" t="s">
        <v>931</v>
      </c>
      <c r="B287" t="s">
        <v>65</v>
      </c>
      <c r="C287" t="s">
        <v>66</v>
      </c>
      <c r="D287" t="s">
        <v>67</v>
      </c>
      <c r="E287" t="s">
        <v>12</v>
      </c>
      <c r="F287">
        <v>286</v>
      </c>
      <c r="G287">
        <v>12</v>
      </c>
      <c r="I287">
        <v>1</v>
      </c>
      <c r="K287">
        <v>12</v>
      </c>
      <c r="L287">
        <v>15</v>
      </c>
      <c r="M287" s="2">
        <v>1</v>
      </c>
      <c r="N287">
        <v>7</v>
      </c>
      <c r="O287">
        <v>7</v>
      </c>
      <c r="P287">
        <v>5</v>
      </c>
      <c r="Q287">
        <v>1</v>
      </c>
      <c r="R287" s="2">
        <v>0</v>
      </c>
      <c r="S287">
        <v>0</v>
      </c>
      <c r="T287">
        <v>1</v>
      </c>
      <c r="U287" s="2">
        <v>0</v>
      </c>
      <c r="V287">
        <v>2</v>
      </c>
      <c r="W287" s="2">
        <v>0.2857142857142857</v>
      </c>
      <c r="X287">
        <v>0</v>
      </c>
      <c r="Y287">
        <v>7</v>
      </c>
      <c r="Z287">
        <v>3</v>
      </c>
      <c r="AA287">
        <v>5</v>
      </c>
      <c r="AB287">
        <v>5</v>
      </c>
      <c r="AC287" s="3">
        <v>160</v>
      </c>
      <c r="AD287" s="3">
        <v>145</v>
      </c>
      <c r="AE287" s="3">
        <v>165</v>
      </c>
      <c r="AF287" s="3">
        <v>115</v>
      </c>
      <c r="AG287" s="3"/>
      <c r="AH287" s="3">
        <v>105</v>
      </c>
      <c r="AI287" s="3">
        <v>22.15</v>
      </c>
      <c r="AJ287" s="3">
        <v>29.53</v>
      </c>
      <c r="AK287" s="3">
        <v>19.329999999999998</v>
      </c>
      <c r="AL287" s="4">
        <v>1</v>
      </c>
    </row>
    <row r="288" spans="1:38" x14ac:dyDescent="0.2">
      <c r="A288" t="s">
        <v>721</v>
      </c>
      <c r="B288" t="s">
        <v>566</v>
      </c>
      <c r="C288" t="s">
        <v>567</v>
      </c>
      <c r="D288" t="s">
        <v>566</v>
      </c>
      <c r="E288" t="s">
        <v>12</v>
      </c>
      <c r="F288">
        <v>287</v>
      </c>
      <c r="G288">
        <v>12</v>
      </c>
      <c r="I288">
        <v>1</v>
      </c>
      <c r="K288">
        <v>12</v>
      </c>
      <c r="L288">
        <v>14</v>
      </c>
      <c r="M288" s="2">
        <v>0.5714285714285714</v>
      </c>
      <c r="N288">
        <v>4</v>
      </c>
      <c r="O288">
        <v>4</v>
      </c>
      <c r="P288">
        <v>3</v>
      </c>
      <c r="Q288">
        <v>1</v>
      </c>
      <c r="R288" s="2">
        <v>0</v>
      </c>
      <c r="S288">
        <v>0</v>
      </c>
      <c r="T288">
        <v>1</v>
      </c>
      <c r="U288" s="2">
        <v>0</v>
      </c>
      <c r="V288">
        <v>2</v>
      </c>
      <c r="W288" s="2">
        <v>1</v>
      </c>
      <c r="X288">
        <v>1</v>
      </c>
      <c r="Y288">
        <v>7</v>
      </c>
      <c r="Z288">
        <v>3</v>
      </c>
      <c r="AA288">
        <v>5</v>
      </c>
      <c r="AB288">
        <v>2</v>
      </c>
      <c r="AC288" s="3">
        <v>150</v>
      </c>
      <c r="AD288" s="3">
        <v>152</v>
      </c>
      <c r="AE288" s="3">
        <v>100</v>
      </c>
      <c r="AF288" s="3"/>
      <c r="AG288" s="3"/>
      <c r="AH288" s="3"/>
      <c r="AI288" s="3">
        <v>21.81</v>
      </c>
      <c r="AJ288" s="3">
        <v>25.1</v>
      </c>
      <c r="AK288" s="3">
        <v>14.08</v>
      </c>
      <c r="AL288" s="4">
        <v>0</v>
      </c>
    </row>
    <row r="289" spans="1:38" x14ac:dyDescent="0.2">
      <c r="A289" t="s">
        <v>592</v>
      </c>
      <c r="B289" t="s">
        <v>163</v>
      </c>
      <c r="C289" t="s">
        <v>164</v>
      </c>
      <c r="D289" t="s">
        <v>163</v>
      </c>
      <c r="E289" t="s">
        <v>12</v>
      </c>
      <c r="F289">
        <v>288</v>
      </c>
      <c r="G289">
        <v>12</v>
      </c>
      <c r="I289">
        <v>1</v>
      </c>
      <c r="K289">
        <v>12</v>
      </c>
      <c r="L289">
        <v>13</v>
      </c>
      <c r="M289" s="2">
        <v>1</v>
      </c>
      <c r="N289">
        <v>7</v>
      </c>
      <c r="O289">
        <v>7</v>
      </c>
      <c r="P289">
        <v>5</v>
      </c>
      <c r="Q289">
        <v>1</v>
      </c>
      <c r="R289" s="2">
        <v>0</v>
      </c>
      <c r="S289">
        <v>0</v>
      </c>
      <c r="T289">
        <v>1</v>
      </c>
      <c r="U289" s="2">
        <v>0</v>
      </c>
      <c r="V289">
        <v>2</v>
      </c>
      <c r="W289" s="2">
        <v>1</v>
      </c>
      <c r="X289">
        <v>1</v>
      </c>
      <c r="Y289">
        <v>7</v>
      </c>
      <c r="Z289">
        <v>3</v>
      </c>
      <c r="AA289">
        <v>5</v>
      </c>
      <c r="AB289">
        <v>5</v>
      </c>
      <c r="AC289" s="3">
        <v>170</v>
      </c>
      <c r="AD289" s="3">
        <v>205</v>
      </c>
      <c r="AE289" s="3">
        <v>185</v>
      </c>
      <c r="AF289" s="3">
        <v>24</v>
      </c>
      <c r="AG289" s="3">
        <v>25</v>
      </c>
      <c r="AH289" s="3">
        <v>93</v>
      </c>
      <c r="AI289" s="3">
        <v>19.850000000000001</v>
      </c>
      <c r="AJ289" s="3">
        <v>20.149999999999999</v>
      </c>
      <c r="AK289" s="3">
        <v>22.2</v>
      </c>
      <c r="AL289" s="4">
        <v>1</v>
      </c>
    </row>
    <row r="290" spans="1:38" x14ac:dyDescent="0.2">
      <c r="A290" t="s">
        <v>451</v>
      </c>
      <c r="B290" t="s">
        <v>188</v>
      </c>
      <c r="C290" t="s">
        <v>189</v>
      </c>
      <c r="D290" t="s">
        <v>190</v>
      </c>
      <c r="E290" t="s">
        <v>12</v>
      </c>
      <c r="F290">
        <v>289</v>
      </c>
      <c r="G290">
        <v>12</v>
      </c>
      <c r="I290">
        <v>1</v>
      </c>
      <c r="K290">
        <v>12</v>
      </c>
      <c r="L290">
        <v>12</v>
      </c>
      <c r="M290" s="2">
        <v>1</v>
      </c>
      <c r="N290">
        <v>7</v>
      </c>
      <c r="O290">
        <v>7</v>
      </c>
      <c r="P290">
        <v>7</v>
      </c>
      <c r="Q290">
        <v>1</v>
      </c>
      <c r="R290" s="2">
        <v>0</v>
      </c>
      <c r="S290">
        <v>0</v>
      </c>
      <c r="T290">
        <v>1</v>
      </c>
      <c r="U290" s="2">
        <v>0</v>
      </c>
      <c r="V290">
        <v>2</v>
      </c>
      <c r="W290" s="2">
        <v>0.7142857142857143</v>
      </c>
      <c r="X290">
        <v>0</v>
      </c>
      <c r="Y290">
        <v>7</v>
      </c>
      <c r="Z290">
        <v>9</v>
      </c>
      <c r="AA290">
        <v>5</v>
      </c>
      <c r="AB290">
        <v>3</v>
      </c>
      <c r="AC290" s="3">
        <v>155</v>
      </c>
      <c r="AD290" s="3">
        <v>145</v>
      </c>
      <c r="AE290" s="3">
        <v>172</v>
      </c>
      <c r="AF290" s="3">
        <v>99</v>
      </c>
      <c r="AG290" s="3">
        <v>95</v>
      </c>
      <c r="AH290" s="3">
        <v>140</v>
      </c>
      <c r="AI290" s="3">
        <v>19.45</v>
      </c>
      <c r="AJ290" s="3">
        <v>18.7</v>
      </c>
      <c r="AK290" s="3">
        <v>18.649999999999999</v>
      </c>
      <c r="AL290" s="4">
        <v>1</v>
      </c>
    </row>
    <row r="291" spans="1:38" x14ac:dyDescent="0.2">
      <c r="A291" t="s">
        <v>726</v>
      </c>
      <c r="B291" t="s">
        <v>127</v>
      </c>
      <c r="C291" t="s">
        <v>128</v>
      </c>
      <c r="D291" t="s">
        <v>129</v>
      </c>
      <c r="E291" t="s">
        <v>12</v>
      </c>
      <c r="F291">
        <v>290</v>
      </c>
      <c r="G291">
        <v>12</v>
      </c>
      <c r="I291">
        <v>1</v>
      </c>
      <c r="K291">
        <v>12</v>
      </c>
      <c r="L291">
        <v>11</v>
      </c>
      <c r="M291" s="2">
        <v>1</v>
      </c>
      <c r="N291">
        <v>7</v>
      </c>
      <c r="O291">
        <v>7</v>
      </c>
      <c r="P291">
        <v>5</v>
      </c>
      <c r="Q291">
        <v>1</v>
      </c>
      <c r="R291" s="2">
        <v>0</v>
      </c>
      <c r="S291">
        <v>0</v>
      </c>
      <c r="T291">
        <v>1</v>
      </c>
      <c r="U291" s="2">
        <v>0</v>
      </c>
      <c r="V291">
        <v>2</v>
      </c>
      <c r="W291" s="2">
        <v>0.2857142857142857</v>
      </c>
      <c r="X291">
        <v>0</v>
      </c>
      <c r="Y291">
        <v>7</v>
      </c>
      <c r="Z291">
        <v>3</v>
      </c>
      <c r="AA291">
        <v>5</v>
      </c>
      <c r="AB291">
        <v>5</v>
      </c>
      <c r="AC291" s="3">
        <v>145</v>
      </c>
      <c r="AD291" s="3">
        <v>140</v>
      </c>
      <c r="AE291" s="3">
        <v>145</v>
      </c>
      <c r="AF291" s="3">
        <v>100</v>
      </c>
      <c r="AG291" s="3">
        <v>80</v>
      </c>
      <c r="AH291" s="3">
        <v>82</v>
      </c>
      <c r="AI291" s="3">
        <v>22.79</v>
      </c>
      <c r="AJ291" s="3">
        <v>20.8</v>
      </c>
      <c r="AK291" s="3">
        <v>22.53</v>
      </c>
      <c r="AL291" s="4">
        <v>2</v>
      </c>
    </row>
    <row r="292" spans="1:38" x14ac:dyDescent="0.2">
      <c r="A292" t="s">
        <v>587</v>
      </c>
      <c r="B292" t="s">
        <v>408</v>
      </c>
      <c r="C292" t="s">
        <v>409</v>
      </c>
      <c r="D292" t="s">
        <v>410</v>
      </c>
      <c r="E292" t="s">
        <v>12</v>
      </c>
      <c r="F292">
        <v>291</v>
      </c>
      <c r="G292">
        <v>12</v>
      </c>
      <c r="I292">
        <v>1</v>
      </c>
      <c r="K292">
        <v>12</v>
      </c>
      <c r="L292">
        <v>10</v>
      </c>
      <c r="M292" s="2">
        <v>1</v>
      </c>
      <c r="N292">
        <v>7</v>
      </c>
      <c r="O292">
        <v>7</v>
      </c>
      <c r="P292">
        <v>3</v>
      </c>
      <c r="Q292">
        <v>1</v>
      </c>
      <c r="R292" s="2">
        <v>0</v>
      </c>
      <c r="S292">
        <v>0</v>
      </c>
      <c r="T292">
        <v>1</v>
      </c>
      <c r="U292" s="2">
        <v>0</v>
      </c>
      <c r="V292">
        <v>2</v>
      </c>
      <c r="W292" s="2">
        <v>0.5714285714285714</v>
      </c>
      <c r="X292">
        <v>1</v>
      </c>
      <c r="Y292">
        <v>3</v>
      </c>
      <c r="Z292">
        <v>3</v>
      </c>
      <c r="AA292">
        <v>3</v>
      </c>
      <c r="AB292">
        <v>2</v>
      </c>
      <c r="AC292" s="3">
        <v>115</v>
      </c>
      <c r="AD292" s="3">
        <v>125</v>
      </c>
      <c r="AE292" s="3">
        <v>162</v>
      </c>
      <c r="AF292" s="3"/>
      <c r="AG292" s="3"/>
      <c r="AH292" s="3">
        <v>120</v>
      </c>
      <c r="AI292" s="3">
        <v>19.559999999999999</v>
      </c>
      <c r="AJ292" s="3">
        <v>16.5</v>
      </c>
      <c r="AK292" s="3">
        <v>25.78</v>
      </c>
      <c r="AL292" s="4">
        <v>1</v>
      </c>
    </row>
    <row r="293" spans="1:38" x14ac:dyDescent="0.2">
      <c r="A293" t="s">
        <v>195</v>
      </c>
      <c r="B293" t="s">
        <v>196</v>
      </c>
      <c r="C293" t="s">
        <v>197</v>
      </c>
      <c r="D293" t="s">
        <v>198</v>
      </c>
      <c r="E293" t="s">
        <v>12</v>
      </c>
      <c r="F293">
        <v>292</v>
      </c>
      <c r="G293">
        <v>12</v>
      </c>
      <c r="H293">
        <v>1</v>
      </c>
      <c r="I293">
        <v>1</v>
      </c>
      <c r="K293">
        <v>12</v>
      </c>
      <c r="L293">
        <v>9</v>
      </c>
      <c r="M293" s="2">
        <v>1</v>
      </c>
      <c r="N293">
        <v>7</v>
      </c>
      <c r="O293">
        <v>7</v>
      </c>
      <c r="P293">
        <v>3</v>
      </c>
      <c r="Q293">
        <v>3</v>
      </c>
      <c r="R293" s="2">
        <v>1</v>
      </c>
      <c r="S293">
        <v>7</v>
      </c>
      <c r="T293">
        <v>4</v>
      </c>
      <c r="U293" s="2">
        <v>1</v>
      </c>
      <c r="V293">
        <v>2</v>
      </c>
      <c r="W293" s="2">
        <v>0.7142857142857143</v>
      </c>
      <c r="X293">
        <v>1</v>
      </c>
      <c r="Y293">
        <v>7</v>
      </c>
      <c r="Z293">
        <v>7</v>
      </c>
      <c r="AA293">
        <v>5</v>
      </c>
      <c r="AB293">
        <v>5</v>
      </c>
      <c r="AC293" s="3">
        <v>225</v>
      </c>
      <c r="AD293" s="3">
        <v>200</v>
      </c>
      <c r="AE293" s="3">
        <v>220</v>
      </c>
      <c r="AF293" s="3"/>
      <c r="AG293" s="3"/>
      <c r="AH293" s="3"/>
      <c r="AI293" s="3">
        <v>22.3</v>
      </c>
      <c r="AJ293" s="3">
        <v>19.989999999999998</v>
      </c>
      <c r="AK293" s="3">
        <v>23.02</v>
      </c>
      <c r="AL293" s="4">
        <v>0</v>
      </c>
    </row>
    <row r="294" spans="1:38" x14ac:dyDescent="0.2">
      <c r="A294" t="s">
        <v>705</v>
      </c>
      <c r="B294" t="s">
        <v>706</v>
      </c>
      <c r="C294" t="s">
        <v>707</v>
      </c>
      <c r="D294" t="s">
        <v>706</v>
      </c>
      <c r="E294" t="s">
        <v>12</v>
      </c>
      <c r="F294">
        <v>293</v>
      </c>
      <c r="G294">
        <v>12</v>
      </c>
      <c r="I294">
        <v>1</v>
      </c>
      <c r="K294">
        <v>12</v>
      </c>
      <c r="L294">
        <v>8</v>
      </c>
      <c r="M294" s="2">
        <v>1</v>
      </c>
      <c r="N294">
        <v>7</v>
      </c>
      <c r="O294">
        <v>7</v>
      </c>
      <c r="P294">
        <v>3</v>
      </c>
      <c r="Q294">
        <v>4</v>
      </c>
      <c r="R294" s="2">
        <v>1</v>
      </c>
      <c r="S294">
        <v>7</v>
      </c>
      <c r="T294">
        <v>4</v>
      </c>
      <c r="U294" s="2">
        <v>1</v>
      </c>
      <c r="V294">
        <v>2</v>
      </c>
      <c r="W294" s="2">
        <v>0.2857142857142857</v>
      </c>
      <c r="X294">
        <v>0</v>
      </c>
      <c r="Y294">
        <v>3</v>
      </c>
      <c r="Z294">
        <v>8</v>
      </c>
      <c r="AA294">
        <v>5</v>
      </c>
      <c r="AB294">
        <v>5</v>
      </c>
      <c r="AC294" s="3">
        <v>96</v>
      </c>
      <c r="AD294" s="3">
        <v>115</v>
      </c>
      <c r="AE294" s="3">
        <v>110</v>
      </c>
      <c r="AF294" s="3"/>
      <c r="AG294" s="3"/>
      <c r="AH294" s="3"/>
      <c r="AI294" s="3">
        <v>12.57</v>
      </c>
      <c r="AJ294" s="3">
        <v>10.3</v>
      </c>
      <c r="AK294" s="3">
        <v>12.25</v>
      </c>
      <c r="AL294" s="4">
        <v>0</v>
      </c>
    </row>
    <row r="295" spans="1:38" x14ac:dyDescent="0.2">
      <c r="A295" t="s">
        <v>22</v>
      </c>
      <c r="B295" t="s">
        <v>23</v>
      </c>
      <c r="C295" t="s">
        <v>24</v>
      </c>
      <c r="D295" t="s">
        <v>23</v>
      </c>
      <c r="E295" t="s">
        <v>12</v>
      </c>
      <c r="F295">
        <v>294</v>
      </c>
      <c r="G295">
        <v>12</v>
      </c>
      <c r="I295">
        <v>1</v>
      </c>
      <c r="K295">
        <v>12</v>
      </c>
      <c r="L295">
        <v>7</v>
      </c>
      <c r="M295" s="2">
        <v>1</v>
      </c>
      <c r="N295">
        <v>7</v>
      </c>
      <c r="O295">
        <v>7</v>
      </c>
      <c r="P295">
        <v>3</v>
      </c>
      <c r="Q295">
        <v>1</v>
      </c>
      <c r="R295" s="2">
        <v>0</v>
      </c>
      <c r="S295">
        <v>0</v>
      </c>
      <c r="T295">
        <v>1</v>
      </c>
      <c r="U295" s="2">
        <v>0</v>
      </c>
      <c r="V295">
        <v>2</v>
      </c>
      <c r="W295" s="2">
        <v>0.5714285714285714</v>
      </c>
      <c r="X295">
        <v>1</v>
      </c>
      <c r="Y295">
        <v>7</v>
      </c>
      <c r="Z295">
        <v>5</v>
      </c>
      <c r="AA295">
        <v>5</v>
      </c>
      <c r="AB295">
        <v>2</v>
      </c>
      <c r="AC295" s="3">
        <v>185</v>
      </c>
      <c r="AD295" s="3">
        <v>195</v>
      </c>
      <c r="AE295" s="3">
        <v>225</v>
      </c>
      <c r="AF295" s="3"/>
      <c r="AG295" s="3"/>
      <c r="AH295" s="3"/>
      <c r="AI295" s="3">
        <v>19.21</v>
      </c>
      <c r="AJ295" s="3">
        <v>22.01</v>
      </c>
      <c r="AK295" s="3">
        <v>23.85</v>
      </c>
      <c r="AL295" s="4"/>
    </row>
    <row r="296" spans="1:38" x14ac:dyDescent="0.2">
      <c r="A296" t="s">
        <v>848</v>
      </c>
      <c r="B296" t="s">
        <v>95</v>
      </c>
      <c r="C296" t="s">
        <v>96</v>
      </c>
      <c r="D296" t="s">
        <v>97</v>
      </c>
      <c r="E296" t="s">
        <v>12</v>
      </c>
      <c r="F296">
        <v>295</v>
      </c>
      <c r="G296">
        <v>12</v>
      </c>
      <c r="I296">
        <v>1</v>
      </c>
      <c r="K296">
        <v>12</v>
      </c>
      <c r="L296">
        <v>6</v>
      </c>
      <c r="M296" s="2"/>
      <c r="O296" t="s">
        <v>974</v>
      </c>
      <c r="R296" s="2" t="e">
        <v>#DIV/0!</v>
      </c>
      <c r="U296" s="2" t="e">
        <v>#VALUE!</v>
      </c>
      <c r="W296" s="2" t="e">
        <v>#VALUE!</v>
      </c>
      <c r="AC296" s="3" t="s">
        <v>974</v>
      </c>
      <c r="AD296" s="3"/>
      <c r="AE296" s="3"/>
      <c r="AF296" s="3"/>
      <c r="AG296" s="3"/>
      <c r="AH296" s="3"/>
      <c r="AI296" s="3"/>
      <c r="AJ296" s="3"/>
      <c r="AK296" s="3"/>
      <c r="AL296" s="4"/>
    </row>
    <row r="297" spans="1:38" x14ac:dyDescent="0.2">
      <c r="A297" t="s">
        <v>220</v>
      </c>
      <c r="B297" t="s">
        <v>221</v>
      </c>
      <c r="C297" t="s">
        <v>222</v>
      </c>
      <c r="D297" t="s">
        <v>221</v>
      </c>
      <c r="E297" t="s">
        <v>12</v>
      </c>
      <c r="F297">
        <v>296</v>
      </c>
      <c r="G297">
        <v>12</v>
      </c>
      <c r="I297">
        <v>1</v>
      </c>
      <c r="K297">
        <v>12</v>
      </c>
      <c r="L297">
        <v>5</v>
      </c>
      <c r="M297" s="2">
        <v>1</v>
      </c>
      <c r="N297">
        <v>7</v>
      </c>
      <c r="O297">
        <v>7</v>
      </c>
      <c r="P297">
        <v>3</v>
      </c>
      <c r="Q297">
        <v>4</v>
      </c>
      <c r="R297" s="2">
        <v>1</v>
      </c>
      <c r="S297">
        <v>7</v>
      </c>
      <c r="T297">
        <v>4</v>
      </c>
      <c r="U297" s="2">
        <v>1</v>
      </c>
      <c r="V297">
        <v>1</v>
      </c>
      <c r="W297" s="2">
        <v>0</v>
      </c>
      <c r="X297">
        <v>1</v>
      </c>
      <c r="Y297">
        <v>3</v>
      </c>
      <c r="Z297">
        <v>7</v>
      </c>
      <c r="AA297">
        <v>5</v>
      </c>
      <c r="AB297">
        <v>5</v>
      </c>
      <c r="AC297" s="3">
        <v>95</v>
      </c>
      <c r="AD297" s="3">
        <v>120</v>
      </c>
      <c r="AE297" s="3">
        <v>125</v>
      </c>
      <c r="AF297" s="3"/>
      <c r="AG297" s="3"/>
      <c r="AH297" s="3"/>
      <c r="AI297" s="3">
        <v>15.55</v>
      </c>
      <c r="AJ297" s="3">
        <v>15.38</v>
      </c>
      <c r="AK297" s="3">
        <v>14.75</v>
      </c>
      <c r="AL297" s="4">
        <v>0</v>
      </c>
    </row>
    <row r="298" spans="1:38" x14ac:dyDescent="0.2">
      <c r="A298" t="s">
        <v>258</v>
      </c>
      <c r="B298" t="s">
        <v>23</v>
      </c>
      <c r="C298" t="s">
        <v>24</v>
      </c>
      <c r="D298" t="s">
        <v>23</v>
      </c>
      <c r="E298" t="s">
        <v>12</v>
      </c>
      <c r="F298">
        <v>297</v>
      </c>
      <c r="G298">
        <v>12</v>
      </c>
      <c r="I298">
        <v>1</v>
      </c>
      <c r="K298">
        <v>12</v>
      </c>
      <c r="L298">
        <v>4</v>
      </c>
      <c r="M298" s="2">
        <v>1</v>
      </c>
      <c r="N298">
        <v>7</v>
      </c>
      <c r="O298">
        <v>7</v>
      </c>
      <c r="P298">
        <v>5</v>
      </c>
      <c r="Q298">
        <v>1</v>
      </c>
      <c r="R298" s="2">
        <v>0</v>
      </c>
      <c r="S298">
        <v>0</v>
      </c>
      <c r="T298">
        <v>1</v>
      </c>
      <c r="U298" s="2">
        <v>0</v>
      </c>
      <c r="V298">
        <v>2</v>
      </c>
      <c r="W298" s="2">
        <v>0.7142857142857143</v>
      </c>
      <c r="X298">
        <v>0</v>
      </c>
      <c r="Y298">
        <v>7</v>
      </c>
      <c r="Z298">
        <v>5</v>
      </c>
      <c r="AA298">
        <v>5</v>
      </c>
      <c r="AB298">
        <v>5</v>
      </c>
      <c r="AC298" s="3">
        <v>220</v>
      </c>
      <c r="AD298" s="3">
        <v>220</v>
      </c>
      <c r="AE298" s="3">
        <v>200</v>
      </c>
      <c r="AF298" s="3">
        <v>90</v>
      </c>
      <c r="AG298" s="3">
        <v>100</v>
      </c>
      <c r="AH298" s="3">
        <v>95</v>
      </c>
      <c r="AI298" s="3">
        <v>22.29</v>
      </c>
      <c r="AJ298" s="3">
        <v>23.29</v>
      </c>
      <c r="AK298" s="3">
        <v>24.53</v>
      </c>
      <c r="AL298" s="4">
        <v>2</v>
      </c>
    </row>
    <row r="299" spans="1:38" x14ac:dyDescent="0.2">
      <c r="A299" t="s">
        <v>242</v>
      </c>
      <c r="B299" t="s">
        <v>243</v>
      </c>
      <c r="C299" t="s">
        <v>242</v>
      </c>
      <c r="D299" t="e">
        <v>#N/A</v>
      </c>
      <c r="E299" t="s">
        <v>12</v>
      </c>
      <c r="F299">
        <v>298</v>
      </c>
      <c r="G299">
        <v>12</v>
      </c>
      <c r="H299">
        <v>1</v>
      </c>
      <c r="I299">
        <v>1</v>
      </c>
      <c r="K299">
        <v>12</v>
      </c>
      <c r="L299">
        <v>3</v>
      </c>
      <c r="M299" s="2">
        <v>0.8571428571428571</v>
      </c>
      <c r="N299">
        <v>6</v>
      </c>
      <c r="O299">
        <v>6</v>
      </c>
      <c r="P299">
        <v>3</v>
      </c>
      <c r="Q299">
        <v>1</v>
      </c>
      <c r="R299" s="2">
        <v>0</v>
      </c>
      <c r="S299">
        <v>0</v>
      </c>
      <c r="T299">
        <v>1</v>
      </c>
      <c r="U299" s="2">
        <v>0</v>
      </c>
      <c r="V299">
        <v>2</v>
      </c>
      <c r="W299" s="2">
        <v>0.66666666666666663</v>
      </c>
      <c r="X299">
        <v>0</v>
      </c>
      <c r="Y299">
        <v>7</v>
      </c>
      <c r="Z299">
        <v>3</v>
      </c>
      <c r="AA299">
        <v>5</v>
      </c>
      <c r="AB299">
        <v>5</v>
      </c>
      <c r="AC299" s="3">
        <v>165</v>
      </c>
      <c r="AD299" s="3">
        <v>150</v>
      </c>
      <c r="AE299" s="3">
        <v>155</v>
      </c>
      <c r="AF299" s="3">
        <v>55</v>
      </c>
      <c r="AG299" s="3">
        <v>30</v>
      </c>
      <c r="AH299" s="3">
        <v>40</v>
      </c>
      <c r="AI299" s="3">
        <v>21.75</v>
      </c>
      <c r="AJ299" s="3">
        <v>21.39</v>
      </c>
      <c r="AK299" s="3">
        <v>21.72</v>
      </c>
      <c r="AL299" s="4">
        <v>3</v>
      </c>
    </row>
    <row r="300" spans="1:38" x14ac:dyDescent="0.2">
      <c r="A300" t="s">
        <v>321</v>
      </c>
      <c r="B300" t="s">
        <v>322</v>
      </c>
      <c r="C300" t="s">
        <v>323</v>
      </c>
      <c r="D300" t="s">
        <v>322</v>
      </c>
      <c r="E300" t="s">
        <v>12</v>
      </c>
      <c r="F300">
        <v>299</v>
      </c>
      <c r="G300">
        <v>12</v>
      </c>
      <c r="I300">
        <v>1</v>
      </c>
      <c r="K300">
        <v>12</v>
      </c>
      <c r="L300">
        <v>2</v>
      </c>
      <c r="M300" s="2">
        <v>1</v>
      </c>
      <c r="N300">
        <v>7</v>
      </c>
      <c r="O300">
        <v>7</v>
      </c>
      <c r="P300">
        <v>5</v>
      </c>
      <c r="Q300">
        <v>1</v>
      </c>
      <c r="R300" s="2">
        <v>0</v>
      </c>
      <c r="S300">
        <v>0</v>
      </c>
      <c r="T300">
        <v>1</v>
      </c>
      <c r="U300" s="2">
        <v>0</v>
      </c>
      <c r="V300">
        <v>2</v>
      </c>
      <c r="W300" s="2">
        <v>1</v>
      </c>
      <c r="X300">
        <v>1</v>
      </c>
      <c r="Y300">
        <v>7</v>
      </c>
      <c r="Z300">
        <v>5</v>
      </c>
      <c r="AA300">
        <v>5</v>
      </c>
      <c r="AB300">
        <v>3</v>
      </c>
      <c r="AC300" s="3">
        <v>144</v>
      </c>
      <c r="AD300" s="3">
        <v>160</v>
      </c>
      <c r="AE300" s="3">
        <v>145</v>
      </c>
      <c r="AF300" s="3"/>
      <c r="AG300" s="3">
        <v>117</v>
      </c>
      <c r="AH300" s="3"/>
      <c r="AI300" s="3">
        <v>21.07</v>
      </c>
      <c r="AJ300" s="3">
        <v>21.65</v>
      </c>
      <c r="AK300" s="3">
        <v>18.2</v>
      </c>
      <c r="AL300" s="4">
        <v>1</v>
      </c>
    </row>
    <row r="301" spans="1:38" x14ac:dyDescent="0.2">
      <c r="A301" t="s">
        <v>505</v>
      </c>
      <c r="B301" t="s">
        <v>506</v>
      </c>
      <c r="C301" t="s">
        <v>507</v>
      </c>
      <c r="D301" t="s">
        <v>506</v>
      </c>
      <c r="E301" t="s">
        <v>12</v>
      </c>
      <c r="F301">
        <v>300</v>
      </c>
      <c r="G301">
        <v>12</v>
      </c>
      <c r="I301">
        <v>1</v>
      </c>
      <c r="K301">
        <v>12</v>
      </c>
      <c r="L301">
        <v>1</v>
      </c>
      <c r="M301" s="2">
        <v>1</v>
      </c>
      <c r="N301">
        <v>7</v>
      </c>
      <c r="O301">
        <v>6</v>
      </c>
      <c r="P301">
        <v>5</v>
      </c>
      <c r="Q301">
        <v>1</v>
      </c>
      <c r="R301" s="2">
        <v>0</v>
      </c>
      <c r="S301">
        <v>0</v>
      </c>
      <c r="T301">
        <v>1</v>
      </c>
      <c r="U301" s="2">
        <v>0</v>
      </c>
      <c r="V301">
        <v>2</v>
      </c>
      <c r="W301" s="2">
        <v>1</v>
      </c>
      <c r="X301">
        <v>0</v>
      </c>
      <c r="Y301">
        <v>7</v>
      </c>
      <c r="Z301">
        <v>3</v>
      </c>
      <c r="AA301">
        <v>5</v>
      </c>
      <c r="AB301">
        <v>5</v>
      </c>
      <c r="AC301" s="3">
        <v>125</v>
      </c>
      <c r="AD301" s="3">
        <v>130</v>
      </c>
      <c r="AE301" s="3">
        <v>142</v>
      </c>
      <c r="AF301" s="3">
        <v>95</v>
      </c>
      <c r="AG301" s="3">
        <v>100</v>
      </c>
      <c r="AH301" s="3">
        <v>101</v>
      </c>
      <c r="AI301" s="3">
        <v>22.23</v>
      </c>
      <c r="AJ301" s="3">
        <v>19.899999999999999</v>
      </c>
      <c r="AK301" s="3">
        <v>21.74</v>
      </c>
      <c r="AL301" s="4">
        <v>1</v>
      </c>
    </row>
    <row r="302" spans="1:38" x14ac:dyDescent="0.2">
      <c r="A302" t="s">
        <v>125</v>
      </c>
      <c r="B302" t="s">
        <v>14</v>
      </c>
      <c r="C302" t="s">
        <v>15</v>
      </c>
      <c r="D302" t="s">
        <v>16</v>
      </c>
      <c r="E302" t="s">
        <v>12</v>
      </c>
      <c r="F302">
        <v>301</v>
      </c>
      <c r="G302">
        <v>13</v>
      </c>
      <c r="I302">
        <v>1</v>
      </c>
      <c r="K302">
        <v>13</v>
      </c>
      <c r="L302">
        <v>1</v>
      </c>
      <c r="M302" s="2">
        <v>1</v>
      </c>
      <c r="N302">
        <v>7</v>
      </c>
      <c r="O302">
        <v>7</v>
      </c>
      <c r="P302">
        <v>3</v>
      </c>
      <c r="Q302">
        <v>1</v>
      </c>
      <c r="R302" s="2">
        <v>0</v>
      </c>
      <c r="S302">
        <v>0</v>
      </c>
      <c r="T302">
        <v>1</v>
      </c>
      <c r="U302" s="2">
        <v>0</v>
      </c>
      <c r="V302">
        <v>2</v>
      </c>
      <c r="W302" s="2">
        <v>0.7142857142857143</v>
      </c>
      <c r="X302">
        <v>1</v>
      </c>
      <c r="Y302">
        <v>7</v>
      </c>
      <c r="Z302">
        <v>5</v>
      </c>
      <c r="AA302">
        <v>5</v>
      </c>
      <c r="AB302">
        <v>3</v>
      </c>
      <c r="AC302" s="3">
        <v>155</v>
      </c>
      <c r="AD302" s="3">
        <v>150</v>
      </c>
      <c r="AE302" s="3">
        <v>155</v>
      </c>
      <c r="AF302" s="3"/>
      <c r="AG302" s="3"/>
      <c r="AH302" s="3"/>
      <c r="AI302" s="3">
        <v>15.29</v>
      </c>
      <c r="AJ302" s="3">
        <v>13.9</v>
      </c>
      <c r="AK302" s="3">
        <v>17.21</v>
      </c>
      <c r="AL302" s="4">
        <v>0</v>
      </c>
    </row>
    <row r="303" spans="1:38" x14ac:dyDescent="0.2">
      <c r="A303" t="s">
        <v>448</v>
      </c>
      <c r="B303" t="s">
        <v>449</v>
      </c>
      <c r="C303" t="s">
        <v>450</v>
      </c>
      <c r="D303" t="s">
        <v>449</v>
      </c>
      <c r="E303" t="s">
        <v>12</v>
      </c>
      <c r="F303">
        <v>302</v>
      </c>
      <c r="G303">
        <v>13</v>
      </c>
      <c r="I303">
        <v>1</v>
      </c>
      <c r="K303">
        <v>13</v>
      </c>
      <c r="L303">
        <v>2</v>
      </c>
      <c r="M303" s="2">
        <v>1</v>
      </c>
      <c r="N303">
        <v>7</v>
      </c>
      <c r="O303">
        <v>7</v>
      </c>
      <c r="P303">
        <v>7</v>
      </c>
      <c r="Q303">
        <v>1</v>
      </c>
      <c r="R303" s="2">
        <v>0</v>
      </c>
      <c r="S303">
        <v>0</v>
      </c>
      <c r="T303">
        <v>1</v>
      </c>
      <c r="U303" s="2">
        <v>0</v>
      </c>
      <c r="V303">
        <v>1</v>
      </c>
      <c r="W303" s="2">
        <v>0</v>
      </c>
      <c r="X303">
        <v>0</v>
      </c>
      <c r="Y303">
        <v>3</v>
      </c>
      <c r="Z303">
        <v>3</v>
      </c>
      <c r="AA303">
        <v>5</v>
      </c>
      <c r="AB303">
        <v>5</v>
      </c>
      <c r="AC303" s="3">
        <v>110</v>
      </c>
      <c r="AD303" s="3">
        <v>130</v>
      </c>
      <c r="AE303" s="3">
        <v>150</v>
      </c>
      <c r="AF303" s="3">
        <v>90</v>
      </c>
      <c r="AG303" s="3">
        <v>65</v>
      </c>
      <c r="AH303" s="3">
        <v>105</v>
      </c>
      <c r="AI303" s="3">
        <v>19.239999999999998</v>
      </c>
      <c r="AJ303" s="3">
        <v>19.38</v>
      </c>
      <c r="AK303" s="3">
        <v>21.65</v>
      </c>
      <c r="AL303" s="4">
        <v>1</v>
      </c>
    </row>
    <row r="304" spans="1:38" x14ac:dyDescent="0.2">
      <c r="A304" t="s">
        <v>457</v>
      </c>
      <c r="B304" t="s">
        <v>458</v>
      </c>
      <c r="C304" t="s">
        <v>459</v>
      </c>
      <c r="D304" t="s">
        <v>460</v>
      </c>
      <c r="E304" t="s">
        <v>12</v>
      </c>
      <c r="F304">
        <v>303</v>
      </c>
      <c r="G304">
        <v>13</v>
      </c>
      <c r="I304">
        <v>1</v>
      </c>
      <c r="K304">
        <v>13</v>
      </c>
      <c r="L304">
        <v>3</v>
      </c>
      <c r="M304" s="2">
        <v>1</v>
      </c>
      <c r="N304">
        <v>7</v>
      </c>
      <c r="O304">
        <v>7</v>
      </c>
      <c r="P304">
        <v>3</v>
      </c>
      <c r="Q304">
        <v>1</v>
      </c>
      <c r="R304" s="2">
        <v>0</v>
      </c>
      <c r="S304">
        <v>0</v>
      </c>
      <c r="T304">
        <v>1</v>
      </c>
      <c r="U304" s="2">
        <v>0</v>
      </c>
      <c r="V304">
        <v>2</v>
      </c>
      <c r="W304" s="2">
        <v>0.42857142857142855</v>
      </c>
      <c r="X304">
        <v>0</v>
      </c>
      <c r="Y304">
        <v>7</v>
      </c>
      <c r="Z304">
        <v>5</v>
      </c>
      <c r="AA304">
        <v>5</v>
      </c>
      <c r="AB304">
        <v>5</v>
      </c>
      <c r="AC304" s="3">
        <v>130</v>
      </c>
      <c r="AD304" s="3">
        <v>175</v>
      </c>
      <c r="AE304" s="3">
        <v>170</v>
      </c>
      <c r="AF304" s="3">
        <v>62</v>
      </c>
      <c r="AG304" s="3">
        <v>75</v>
      </c>
      <c r="AH304" s="3">
        <v>80</v>
      </c>
      <c r="AI304" s="3">
        <v>14.61</v>
      </c>
      <c r="AJ304" s="3">
        <v>17.72</v>
      </c>
      <c r="AK304" s="3">
        <v>21.52</v>
      </c>
      <c r="AL304" s="4">
        <v>2</v>
      </c>
    </row>
    <row r="305" spans="1:38" x14ac:dyDescent="0.2">
      <c r="A305" t="s">
        <v>787</v>
      </c>
      <c r="B305" t="s">
        <v>370</v>
      </c>
      <c r="C305" t="s">
        <v>371</v>
      </c>
      <c r="D305" t="s">
        <v>372</v>
      </c>
      <c r="E305" t="s">
        <v>12</v>
      </c>
      <c r="F305">
        <v>304</v>
      </c>
      <c r="G305">
        <v>13</v>
      </c>
      <c r="I305">
        <v>1</v>
      </c>
      <c r="K305">
        <v>13</v>
      </c>
      <c r="L305">
        <v>4</v>
      </c>
      <c r="M305" s="2">
        <v>1</v>
      </c>
      <c r="N305">
        <v>7</v>
      </c>
      <c r="O305">
        <v>7</v>
      </c>
      <c r="P305">
        <v>3</v>
      </c>
      <c r="Q305">
        <v>1</v>
      </c>
      <c r="R305" s="2">
        <v>0</v>
      </c>
      <c r="S305">
        <v>0</v>
      </c>
      <c r="T305">
        <v>1</v>
      </c>
      <c r="U305" s="2">
        <v>0</v>
      </c>
      <c r="V305">
        <v>1</v>
      </c>
      <c r="W305" s="2">
        <v>0</v>
      </c>
      <c r="X305">
        <v>0</v>
      </c>
      <c r="Y305">
        <v>7</v>
      </c>
      <c r="Z305">
        <v>3</v>
      </c>
      <c r="AA305">
        <v>5</v>
      </c>
      <c r="AB305">
        <v>5</v>
      </c>
      <c r="AC305" s="3">
        <v>125</v>
      </c>
      <c r="AD305" s="3">
        <v>135</v>
      </c>
      <c r="AE305" s="3">
        <v>130</v>
      </c>
      <c r="AF305" s="3"/>
      <c r="AG305" s="3"/>
      <c r="AH305" s="3"/>
      <c r="AI305" s="3">
        <v>23.62</v>
      </c>
      <c r="AJ305" s="3">
        <v>24.71</v>
      </c>
      <c r="AK305" s="3">
        <v>19.45</v>
      </c>
      <c r="AL305" s="4">
        <v>0</v>
      </c>
    </row>
    <row r="306" spans="1:38" x14ac:dyDescent="0.2">
      <c r="A306" t="s">
        <v>453</v>
      </c>
      <c r="B306" t="s">
        <v>454</v>
      </c>
      <c r="C306" t="s">
        <v>455</v>
      </c>
      <c r="D306" t="e">
        <v>#N/A</v>
      </c>
      <c r="E306" t="s">
        <v>12</v>
      </c>
      <c r="F306">
        <v>305</v>
      </c>
      <c r="G306">
        <v>13</v>
      </c>
      <c r="I306">
        <v>1</v>
      </c>
      <c r="K306">
        <v>13</v>
      </c>
      <c r="L306">
        <v>5</v>
      </c>
      <c r="M306" s="2">
        <v>1</v>
      </c>
      <c r="N306">
        <v>7</v>
      </c>
      <c r="O306">
        <v>7</v>
      </c>
      <c r="P306">
        <v>5</v>
      </c>
      <c r="Q306">
        <v>1</v>
      </c>
      <c r="R306" s="2">
        <v>0</v>
      </c>
      <c r="S306">
        <v>0</v>
      </c>
      <c r="T306">
        <v>1</v>
      </c>
      <c r="U306" s="2">
        <v>0</v>
      </c>
      <c r="V306">
        <v>2</v>
      </c>
      <c r="W306" s="2">
        <v>0.42857142857142855</v>
      </c>
      <c r="X306">
        <v>1</v>
      </c>
      <c r="Y306">
        <v>7</v>
      </c>
      <c r="Z306">
        <v>3</v>
      </c>
      <c r="AA306">
        <v>5</v>
      </c>
      <c r="AB306">
        <v>5</v>
      </c>
      <c r="AC306" s="3">
        <v>110</v>
      </c>
      <c r="AD306" s="3">
        <v>145</v>
      </c>
      <c r="AE306" s="3">
        <v>135</v>
      </c>
      <c r="AF306" s="3">
        <v>32</v>
      </c>
      <c r="AG306" s="3">
        <v>65</v>
      </c>
      <c r="AH306" s="3">
        <v>95</v>
      </c>
      <c r="AI306" s="3">
        <v>19.690000000000001</v>
      </c>
      <c r="AJ306" s="3">
        <v>22.66</v>
      </c>
      <c r="AK306" s="3">
        <v>19.7</v>
      </c>
      <c r="AL306" s="4">
        <v>1</v>
      </c>
    </row>
    <row r="307" spans="1:38" x14ac:dyDescent="0.2">
      <c r="A307" t="s">
        <v>932</v>
      </c>
      <c r="B307" t="s">
        <v>933</v>
      </c>
      <c r="C307" t="s">
        <v>934</v>
      </c>
      <c r="D307" t="s">
        <v>933</v>
      </c>
      <c r="E307" t="s">
        <v>12</v>
      </c>
      <c r="F307">
        <v>306</v>
      </c>
      <c r="G307">
        <v>13</v>
      </c>
      <c r="I307">
        <v>1</v>
      </c>
      <c r="K307">
        <v>13</v>
      </c>
      <c r="L307">
        <v>6</v>
      </c>
      <c r="M307" s="2"/>
      <c r="O307" t="s">
        <v>974</v>
      </c>
      <c r="R307" s="2" t="e">
        <v>#DIV/0!</v>
      </c>
      <c r="U307" s="2" t="e">
        <v>#VALUE!</v>
      </c>
      <c r="W307" s="2" t="e">
        <v>#VALUE!</v>
      </c>
      <c r="AC307" s="3" t="s">
        <v>974</v>
      </c>
      <c r="AD307" s="3"/>
      <c r="AE307" s="3"/>
      <c r="AF307" s="3"/>
      <c r="AG307" s="3"/>
      <c r="AH307" s="3"/>
      <c r="AI307" s="3"/>
      <c r="AJ307" s="3"/>
      <c r="AK307" s="3"/>
      <c r="AL307" s="4"/>
    </row>
    <row r="308" spans="1:38" x14ac:dyDescent="0.2">
      <c r="A308" t="s">
        <v>283</v>
      </c>
      <c r="B308" t="s">
        <v>54</v>
      </c>
      <c r="C308" t="s">
        <v>55</v>
      </c>
      <c r="D308" t="s">
        <v>54</v>
      </c>
      <c r="E308" t="s">
        <v>12</v>
      </c>
      <c r="F308">
        <v>307</v>
      </c>
      <c r="G308">
        <v>13</v>
      </c>
      <c r="I308">
        <v>1</v>
      </c>
      <c r="K308">
        <v>13</v>
      </c>
      <c r="L308">
        <v>7</v>
      </c>
      <c r="M308" s="2">
        <v>1</v>
      </c>
      <c r="N308">
        <v>7</v>
      </c>
      <c r="O308">
        <v>7</v>
      </c>
      <c r="P308">
        <v>5</v>
      </c>
      <c r="Q308">
        <v>3</v>
      </c>
      <c r="R308" s="2">
        <v>1</v>
      </c>
      <c r="S308">
        <v>7</v>
      </c>
      <c r="T308">
        <v>4</v>
      </c>
      <c r="U308" s="2">
        <v>1</v>
      </c>
      <c r="V308">
        <v>1</v>
      </c>
      <c r="W308" s="2">
        <v>0</v>
      </c>
      <c r="X308">
        <v>0</v>
      </c>
      <c r="Y308">
        <v>7</v>
      </c>
      <c r="Z308">
        <v>9</v>
      </c>
      <c r="AA308">
        <v>5</v>
      </c>
      <c r="AB308">
        <v>5</v>
      </c>
      <c r="AC308" s="3">
        <v>150</v>
      </c>
      <c r="AD308" s="3">
        <v>155</v>
      </c>
      <c r="AE308" s="3">
        <v>135</v>
      </c>
      <c r="AF308" s="3">
        <v>23</v>
      </c>
      <c r="AG308" s="3">
        <v>25</v>
      </c>
      <c r="AH308" s="3">
        <v>35</v>
      </c>
      <c r="AI308" s="3">
        <v>18.82</v>
      </c>
      <c r="AJ308" s="3">
        <v>19.14</v>
      </c>
      <c r="AK308" s="3">
        <v>29.48</v>
      </c>
      <c r="AL308" s="4">
        <v>1</v>
      </c>
    </row>
    <row r="309" spans="1:38" x14ac:dyDescent="0.2">
      <c r="A309" t="s">
        <v>237</v>
      </c>
      <c r="B309" t="s">
        <v>238</v>
      </c>
      <c r="C309" t="s">
        <v>239</v>
      </c>
      <c r="D309" t="s">
        <v>240</v>
      </c>
      <c r="E309" t="s">
        <v>12</v>
      </c>
      <c r="F309">
        <v>308</v>
      </c>
      <c r="G309">
        <v>13</v>
      </c>
      <c r="I309">
        <v>1</v>
      </c>
      <c r="K309">
        <v>13</v>
      </c>
      <c r="L309">
        <v>8</v>
      </c>
      <c r="M309" s="2">
        <v>1</v>
      </c>
      <c r="N309">
        <v>7</v>
      </c>
      <c r="O309">
        <v>7</v>
      </c>
      <c r="P309">
        <v>5</v>
      </c>
      <c r="Q309">
        <v>1</v>
      </c>
      <c r="R309" s="2">
        <v>0</v>
      </c>
      <c r="S309">
        <v>0</v>
      </c>
      <c r="T309">
        <v>1</v>
      </c>
      <c r="U309" s="2">
        <v>0</v>
      </c>
      <c r="V309">
        <v>2</v>
      </c>
      <c r="W309" s="2">
        <v>0.42857142857142855</v>
      </c>
      <c r="X309">
        <v>1</v>
      </c>
      <c r="Y309">
        <v>5</v>
      </c>
      <c r="Z309">
        <v>9</v>
      </c>
      <c r="AA309">
        <v>5</v>
      </c>
      <c r="AB309">
        <v>2</v>
      </c>
      <c r="AC309" s="3">
        <v>145</v>
      </c>
      <c r="AD309" s="3">
        <v>130</v>
      </c>
      <c r="AE309" s="3">
        <v>130</v>
      </c>
      <c r="AF309" s="3">
        <v>35</v>
      </c>
      <c r="AG309" s="3">
        <v>35</v>
      </c>
      <c r="AH309" s="3">
        <v>30</v>
      </c>
      <c r="AI309" s="3">
        <v>21.95</v>
      </c>
      <c r="AJ309" s="3">
        <v>16.36</v>
      </c>
      <c r="AK309" s="3">
        <v>16.75</v>
      </c>
      <c r="AL309" s="4">
        <v>1</v>
      </c>
    </row>
    <row r="310" spans="1:38" x14ac:dyDescent="0.2">
      <c r="A310" t="s">
        <v>898</v>
      </c>
      <c r="B310" t="s">
        <v>878</v>
      </c>
      <c r="C310" t="s">
        <v>879</v>
      </c>
      <c r="D310" t="s">
        <v>878</v>
      </c>
      <c r="E310" t="s">
        <v>12</v>
      </c>
      <c r="F310">
        <v>309</v>
      </c>
      <c r="G310">
        <v>13</v>
      </c>
      <c r="I310">
        <v>1</v>
      </c>
      <c r="K310">
        <v>13</v>
      </c>
      <c r="L310">
        <v>9</v>
      </c>
      <c r="M310" s="2">
        <v>1</v>
      </c>
      <c r="N310">
        <v>7</v>
      </c>
      <c r="O310">
        <v>7</v>
      </c>
      <c r="P310">
        <v>3</v>
      </c>
      <c r="Q310">
        <v>1</v>
      </c>
      <c r="R310" s="2">
        <v>0</v>
      </c>
      <c r="S310">
        <v>0</v>
      </c>
      <c r="T310">
        <v>1</v>
      </c>
      <c r="U310" s="2">
        <v>0</v>
      </c>
      <c r="V310">
        <v>1</v>
      </c>
      <c r="W310" s="2">
        <v>0</v>
      </c>
      <c r="X310">
        <v>1</v>
      </c>
      <c r="Y310">
        <v>3</v>
      </c>
      <c r="Z310">
        <v>3</v>
      </c>
      <c r="AA310">
        <v>5</v>
      </c>
      <c r="AB310">
        <v>2</v>
      </c>
      <c r="AC310" s="3">
        <v>95</v>
      </c>
      <c r="AD310" s="3">
        <v>100</v>
      </c>
      <c r="AE310" s="3">
        <v>110</v>
      </c>
      <c r="AF310" s="3">
        <v>50</v>
      </c>
      <c r="AG310" s="3">
        <v>56</v>
      </c>
      <c r="AH310" s="3">
        <v>40</v>
      </c>
      <c r="AI310" s="3">
        <v>14.38</v>
      </c>
      <c r="AJ310" s="3">
        <v>15.24</v>
      </c>
      <c r="AK310" s="3">
        <v>21.6</v>
      </c>
      <c r="AL310" s="4">
        <v>2</v>
      </c>
    </row>
    <row r="311" spans="1:38" x14ac:dyDescent="0.2">
      <c r="A311" t="s">
        <v>17</v>
      </c>
      <c r="B311" t="s">
        <v>14</v>
      </c>
      <c r="C311" t="s">
        <v>15</v>
      </c>
      <c r="D311" t="s">
        <v>16</v>
      </c>
      <c r="E311" t="s">
        <v>12</v>
      </c>
      <c r="F311">
        <v>310</v>
      </c>
      <c r="G311">
        <v>13</v>
      </c>
      <c r="I311">
        <v>1</v>
      </c>
      <c r="K311">
        <v>13</v>
      </c>
      <c r="L311">
        <v>10</v>
      </c>
      <c r="M311" s="2">
        <v>1</v>
      </c>
      <c r="N311">
        <v>7</v>
      </c>
      <c r="O311">
        <v>7</v>
      </c>
      <c r="P311">
        <v>7</v>
      </c>
      <c r="Q311">
        <v>1</v>
      </c>
      <c r="R311" s="2">
        <v>0</v>
      </c>
      <c r="S311">
        <v>0</v>
      </c>
      <c r="T311">
        <v>1</v>
      </c>
      <c r="U311" s="2">
        <v>0</v>
      </c>
      <c r="V311">
        <v>2</v>
      </c>
      <c r="W311" s="2">
        <v>1</v>
      </c>
      <c r="X311">
        <v>1</v>
      </c>
      <c r="Y311">
        <v>3</v>
      </c>
      <c r="Z311">
        <v>9</v>
      </c>
      <c r="AA311">
        <v>5</v>
      </c>
      <c r="AB311">
        <v>5</v>
      </c>
      <c r="AC311" s="3">
        <v>245</v>
      </c>
      <c r="AD311" s="3">
        <v>245</v>
      </c>
      <c r="AE311" s="3">
        <v>255</v>
      </c>
      <c r="AF311" s="3"/>
      <c r="AG311" s="3"/>
      <c r="AH311" s="3"/>
      <c r="AI311" s="3">
        <v>23.84</v>
      </c>
      <c r="AJ311" s="3">
        <v>20.38</v>
      </c>
      <c r="AK311" s="3">
        <v>18.52</v>
      </c>
      <c r="AL311" s="4">
        <v>0</v>
      </c>
    </row>
    <row r="312" spans="1:38" x14ac:dyDescent="0.2">
      <c r="A312" t="s">
        <v>348</v>
      </c>
      <c r="B312" t="s">
        <v>349</v>
      </c>
      <c r="C312" t="s">
        <v>350</v>
      </c>
      <c r="D312" t="s">
        <v>349</v>
      </c>
      <c r="E312" t="s">
        <v>12</v>
      </c>
      <c r="F312">
        <v>311</v>
      </c>
      <c r="G312">
        <v>13</v>
      </c>
      <c r="I312">
        <v>1</v>
      </c>
      <c r="K312">
        <v>13</v>
      </c>
      <c r="L312">
        <v>11</v>
      </c>
      <c r="M312" s="2">
        <v>1</v>
      </c>
      <c r="N312">
        <v>7</v>
      </c>
      <c r="O312">
        <v>7</v>
      </c>
      <c r="P312">
        <v>5</v>
      </c>
      <c r="Q312">
        <v>1</v>
      </c>
      <c r="R312" s="2">
        <v>0</v>
      </c>
      <c r="S312">
        <v>0</v>
      </c>
      <c r="T312">
        <v>1</v>
      </c>
      <c r="U312" s="2">
        <v>0</v>
      </c>
      <c r="V312">
        <v>1</v>
      </c>
      <c r="W312" s="2">
        <v>0</v>
      </c>
      <c r="X312">
        <v>1</v>
      </c>
      <c r="Y312">
        <v>7</v>
      </c>
      <c r="Z312">
        <v>3</v>
      </c>
      <c r="AA312">
        <v>5</v>
      </c>
      <c r="AB312">
        <v>5</v>
      </c>
      <c r="AC312" s="3">
        <v>125</v>
      </c>
      <c r="AD312" s="3">
        <v>135</v>
      </c>
      <c r="AE312" s="3">
        <v>145</v>
      </c>
      <c r="AF312" s="3">
        <v>50</v>
      </c>
      <c r="AG312" s="3">
        <v>65</v>
      </c>
      <c r="AH312" s="3">
        <v>95</v>
      </c>
      <c r="AI312" s="3">
        <v>24.13</v>
      </c>
      <c r="AJ312" s="3">
        <v>21.82</v>
      </c>
      <c r="AK312" s="3">
        <v>21.9</v>
      </c>
      <c r="AL312" s="4">
        <v>2</v>
      </c>
    </row>
    <row r="313" spans="1:38" x14ac:dyDescent="0.2">
      <c r="A313" t="s">
        <v>339</v>
      </c>
      <c r="B313" t="s">
        <v>340</v>
      </c>
      <c r="C313" t="s">
        <v>339</v>
      </c>
      <c r="D313" t="e">
        <v>#N/A</v>
      </c>
      <c r="E313" t="s">
        <v>12</v>
      </c>
      <c r="F313">
        <v>312</v>
      </c>
      <c r="G313">
        <v>13</v>
      </c>
      <c r="I313">
        <v>1</v>
      </c>
      <c r="K313">
        <v>13</v>
      </c>
      <c r="L313">
        <v>12</v>
      </c>
      <c r="M313" s="2">
        <v>1</v>
      </c>
      <c r="N313">
        <v>7</v>
      </c>
      <c r="O313">
        <v>6</v>
      </c>
      <c r="P313">
        <v>5</v>
      </c>
      <c r="Q313">
        <v>1</v>
      </c>
      <c r="R313" s="2">
        <v>0</v>
      </c>
      <c r="S313">
        <v>0</v>
      </c>
      <c r="T313">
        <v>1</v>
      </c>
      <c r="U313" s="2">
        <v>0</v>
      </c>
      <c r="V313">
        <v>2</v>
      </c>
      <c r="W313" s="2">
        <v>0.5</v>
      </c>
      <c r="X313">
        <v>0</v>
      </c>
      <c r="Y313">
        <v>7</v>
      </c>
      <c r="Z313">
        <v>9</v>
      </c>
      <c r="AA313">
        <v>5</v>
      </c>
      <c r="AB313">
        <v>5</v>
      </c>
      <c r="AC313" s="3">
        <v>120</v>
      </c>
      <c r="AD313" s="3">
        <v>130</v>
      </c>
      <c r="AE313" s="3">
        <v>155</v>
      </c>
      <c r="AF313" s="3">
        <v>50</v>
      </c>
      <c r="AG313" s="3">
        <v>35</v>
      </c>
      <c r="AH313" s="3">
        <v>110</v>
      </c>
      <c r="AI313" s="3">
        <v>20.5</v>
      </c>
      <c r="AJ313" s="3">
        <v>24.61</v>
      </c>
      <c r="AK313" s="3">
        <v>18.02</v>
      </c>
      <c r="AL313" s="4">
        <v>1</v>
      </c>
    </row>
    <row r="314" spans="1:38" x14ac:dyDescent="0.2">
      <c r="A314" t="s">
        <v>549</v>
      </c>
      <c r="B314" t="s">
        <v>188</v>
      </c>
      <c r="C314" t="s">
        <v>189</v>
      </c>
      <c r="D314" t="s">
        <v>190</v>
      </c>
      <c r="E314" t="s">
        <v>12</v>
      </c>
      <c r="F314">
        <v>313</v>
      </c>
      <c r="G314">
        <v>13</v>
      </c>
      <c r="I314">
        <v>1</v>
      </c>
      <c r="K314">
        <v>13</v>
      </c>
      <c r="L314">
        <v>13</v>
      </c>
      <c r="M314" s="2">
        <v>1</v>
      </c>
      <c r="N314">
        <v>7</v>
      </c>
      <c r="O314">
        <v>7</v>
      </c>
      <c r="P314">
        <v>3</v>
      </c>
      <c r="Q314">
        <v>1</v>
      </c>
      <c r="R314" s="2">
        <v>0</v>
      </c>
      <c r="S314">
        <v>0</v>
      </c>
      <c r="T314">
        <v>1</v>
      </c>
      <c r="U314" s="2">
        <v>0</v>
      </c>
      <c r="V314">
        <v>1</v>
      </c>
      <c r="W314" s="2">
        <v>0</v>
      </c>
      <c r="X314">
        <v>0</v>
      </c>
      <c r="Y314">
        <v>7</v>
      </c>
      <c r="Z314">
        <v>5</v>
      </c>
      <c r="AA314">
        <v>5</v>
      </c>
      <c r="AB314">
        <v>5</v>
      </c>
      <c r="AC314" s="3">
        <v>155</v>
      </c>
      <c r="AD314" s="3">
        <v>135</v>
      </c>
      <c r="AE314" s="3">
        <v>130</v>
      </c>
      <c r="AF314" s="3">
        <v>92</v>
      </c>
      <c r="AG314" s="3">
        <v>95</v>
      </c>
      <c r="AH314" s="3">
        <v>89</v>
      </c>
      <c r="AI314" s="3">
        <v>18.350000000000001</v>
      </c>
      <c r="AJ314" s="3">
        <v>13.56</v>
      </c>
      <c r="AK314" s="3">
        <v>16.34</v>
      </c>
      <c r="AL314" s="4">
        <v>1</v>
      </c>
    </row>
    <row r="315" spans="1:38" x14ac:dyDescent="0.2">
      <c r="A315" t="s">
        <v>497</v>
      </c>
      <c r="B315" t="s">
        <v>84</v>
      </c>
      <c r="C315" t="s">
        <v>85</v>
      </c>
      <c r="D315" t="s">
        <v>86</v>
      </c>
      <c r="E315" t="s">
        <v>12</v>
      </c>
      <c r="F315">
        <v>314</v>
      </c>
      <c r="G315">
        <v>13</v>
      </c>
      <c r="I315">
        <v>1</v>
      </c>
      <c r="K315">
        <v>13</v>
      </c>
      <c r="L315">
        <v>14</v>
      </c>
      <c r="M315" s="2">
        <v>1</v>
      </c>
      <c r="N315">
        <v>7</v>
      </c>
      <c r="O315">
        <v>7</v>
      </c>
      <c r="P315">
        <v>7</v>
      </c>
      <c r="Q315">
        <v>1</v>
      </c>
      <c r="R315" s="2">
        <v>0</v>
      </c>
      <c r="S315">
        <v>0</v>
      </c>
      <c r="T315">
        <v>1</v>
      </c>
      <c r="U315" s="2">
        <v>0</v>
      </c>
      <c r="V315">
        <v>2</v>
      </c>
      <c r="W315" s="2">
        <v>0.5714285714285714</v>
      </c>
      <c r="X315">
        <v>1</v>
      </c>
      <c r="Y315">
        <v>5</v>
      </c>
      <c r="Z315">
        <v>5</v>
      </c>
      <c r="AA315">
        <v>5</v>
      </c>
      <c r="AB315">
        <v>5</v>
      </c>
      <c r="AC315" s="3">
        <v>185</v>
      </c>
      <c r="AD315" s="3">
        <v>175</v>
      </c>
      <c r="AE315" s="3">
        <v>215</v>
      </c>
      <c r="AF315" s="3">
        <v>55</v>
      </c>
      <c r="AG315" s="3">
        <v>35</v>
      </c>
      <c r="AH315" s="3">
        <v>35</v>
      </c>
      <c r="AI315" s="3">
        <v>24.51</v>
      </c>
      <c r="AJ315" s="3">
        <v>23.65</v>
      </c>
      <c r="AK315" s="3">
        <v>28.69</v>
      </c>
      <c r="AL315" s="4">
        <v>3</v>
      </c>
    </row>
    <row r="316" spans="1:38" x14ac:dyDescent="0.2">
      <c r="A316" t="s">
        <v>561</v>
      </c>
      <c r="B316" t="s">
        <v>562</v>
      </c>
      <c r="C316" t="s">
        <v>563</v>
      </c>
      <c r="D316" t="s">
        <v>564</v>
      </c>
      <c r="E316" t="s">
        <v>12</v>
      </c>
      <c r="F316">
        <v>315</v>
      </c>
      <c r="G316">
        <v>13</v>
      </c>
      <c r="I316">
        <v>1</v>
      </c>
      <c r="K316">
        <v>13</v>
      </c>
      <c r="L316">
        <v>15</v>
      </c>
      <c r="M316" s="2">
        <v>1</v>
      </c>
      <c r="N316">
        <v>7</v>
      </c>
      <c r="O316">
        <v>7</v>
      </c>
      <c r="P316">
        <v>5</v>
      </c>
      <c r="Q316">
        <v>1</v>
      </c>
      <c r="R316" s="2">
        <v>0</v>
      </c>
      <c r="S316">
        <v>0</v>
      </c>
      <c r="T316">
        <v>1</v>
      </c>
      <c r="U316" s="2">
        <v>0</v>
      </c>
      <c r="V316">
        <v>2</v>
      </c>
      <c r="W316" s="2">
        <v>0.42857142857142855</v>
      </c>
      <c r="X316">
        <v>1</v>
      </c>
      <c r="Y316">
        <v>7</v>
      </c>
      <c r="Z316">
        <v>5</v>
      </c>
      <c r="AA316">
        <v>5</v>
      </c>
      <c r="AB316">
        <v>5</v>
      </c>
      <c r="AC316" s="3">
        <v>125</v>
      </c>
      <c r="AD316" s="3">
        <v>140</v>
      </c>
      <c r="AE316" s="3">
        <v>140</v>
      </c>
      <c r="AF316" s="3"/>
      <c r="AG316" s="3">
        <v>123</v>
      </c>
      <c r="AH316" s="3">
        <v>110</v>
      </c>
      <c r="AI316" s="3">
        <v>19.21</v>
      </c>
      <c r="AJ316" s="3">
        <v>18.63</v>
      </c>
      <c r="AK316" s="3">
        <v>18.62</v>
      </c>
      <c r="AL316" s="4">
        <v>1</v>
      </c>
    </row>
    <row r="317" spans="1:38" x14ac:dyDescent="0.2">
      <c r="A317" t="s">
        <v>891</v>
      </c>
      <c r="B317" t="s">
        <v>892</v>
      </c>
      <c r="C317" t="s">
        <v>893</v>
      </c>
      <c r="D317" t="s">
        <v>892</v>
      </c>
      <c r="E317" t="s">
        <v>12</v>
      </c>
      <c r="F317">
        <v>316</v>
      </c>
      <c r="G317">
        <v>13</v>
      </c>
      <c r="H317">
        <v>1</v>
      </c>
      <c r="I317">
        <v>1</v>
      </c>
      <c r="K317">
        <v>13</v>
      </c>
      <c r="L317">
        <v>16</v>
      </c>
      <c r="M317" s="2">
        <v>0.8571428571428571</v>
      </c>
      <c r="N317">
        <v>6</v>
      </c>
      <c r="O317">
        <v>6</v>
      </c>
      <c r="P317">
        <v>5</v>
      </c>
      <c r="Q317">
        <v>1</v>
      </c>
      <c r="R317" s="2">
        <v>0</v>
      </c>
      <c r="S317">
        <v>0</v>
      </c>
      <c r="T317">
        <v>1</v>
      </c>
      <c r="U317" s="2">
        <v>0</v>
      </c>
      <c r="V317">
        <v>2</v>
      </c>
      <c r="W317" s="2">
        <v>0.5</v>
      </c>
      <c r="X317">
        <v>1</v>
      </c>
      <c r="Y317">
        <v>7</v>
      </c>
      <c r="Z317">
        <v>3</v>
      </c>
      <c r="AA317">
        <v>5</v>
      </c>
      <c r="AB317">
        <v>5</v>
      </c>
      <c r="AC317" s="3">
        <v>135</v>
      </c>
      <c r="AD317" s="3">
        <v>140</v>
      </c>
      <c r="AE317" s="3">
        <v>135</v>
      </c>
      <c r="AF317" s="3">
        <v>78</v>
      </c>
      <c r="AG317" s="3"/>
      <c r="AH317" s="3"/>
      <c r="AI317" s="3">
        <v>23.26</v>
      </c>
      <c r="AJ317" s="3">
        <v>21.58</v>
      </c>
      <c r="AK317" s="3">
        <v>24.35</v>
      </c>
      <c r="AL317" s="4">
        <v>1</v>
      </c>
    </row>
    <row r="318" spans="1:38" x14ac:dyDescent="0.2">
      <c r="A318" t="s">
        <v>865</v>
      </c>
      <c r="B318" t="s">
        <v>611</v>
      </c>
      <c r="C318" t="s">
        <v>612</v>
      </c>
      <c r="D318" t="s">
        <v>611</v>
      </c>
      <c r="E318" t="s">
        <v>12</v>
      </c>
      <c r="F318">
        <v>317</v>
      </c>
      <c r="G318">
        <v>13</v>
      </c>
      <c r="I318">
        <v>1</v>
      </c>
      <c r="K318">
        <v>13</v>
      </c>
      <c r="L318">
        <v>17</v>
      </c>
      <c r="M318" s="2">
        <v>1</v>
      </c>
      <c r="N318">
        <v>7</v>
      </c>
      <c r="O318">
        <v>7</v>
      </c>
      <c r="P318">
        <v>5</v>
      </c>
      <c r="Q318">
        <v>1</v>
      </c>
      <c r="R318" s="2">
        <v>0</v>
      </c>
      <c r="S318">
        <v>0</v>
      </c>
      <c r="T318">
        <v>1</v>
      </c>
      <c r="U318" s="2">
        <v>0</v>
      </c>
      <c r="V318">
        <v>1</v>
      </c>
      <c r="W318" s="2">
        <v>0</v>
      </c>
      <c r="X318">
        <v>0</v>
      </c>
      <c r="Y318">
        <v>3</v>
      </c>
      <c r="Z318">
        <v>3</v>
      </c>
      <c r="AA318">
        <v>5</v>
      </c>
      <c r="AB318">
        <v>5</v>
      </c>
      <c r="AC318" s="3">
        <v>143</v>
      </c>
      <c r="AD318" s="3">
        <v>145</v>
      </c>
      <c r="AE318" s="3">
        <v>145</v>
      </c>
      <c r="AF318" s="3">
        <v>85</v>
      </c>
      <c r="AG318" s="3">
        <v>72</v>
      </c>
      <c r="AH318" s="3">
        <v>84</v>
      </c>
      <c r="AI318" s="3">
        <v>19.53</v>
      </c>
      <c r="AJ318" s="3">
        <v>23.18</v>
      </c>
      <c r="AK318" s="3">
        <v>19.100000000000001</v>
      </c>
      <c r="AL318" s="4">
        <v>1</v>
      </c>
    </row>
    <row r="319" spans="1:38" x14ac:dyDescent="0.2">
      <c r="A319" t="s">
        <v>364</v>
      </c>
      <c r="B319" t="s">
        <v>147</v>
      </c>
      <c r="C319" t="s">
        <v>148</v>
      </c>
      <c r="D319" t="s">
        <v>149</v>
      </c>
      <c r="E319" t="s">
        <v>12</v>
      </c>
      <c r="F319">
        <v>318</v>
      </c>
      <c r="G319">
        <v>13</v>
      </c>
      <c r="I319">
        <v>1</v>
      </c>
      <c r="K319">
        <v>13</v>
      </c>
      <c r="L319">
        <v>18</v>
      </c>
      <c r="M319" s="2">
        <v>1</v>
      </c>
      <c r="N319">
        <v>7</v>
      </c>
      <c r="O319">
        <v>7</v>
      </c>
      <c r="P319">
        <v>7</v>
      </c>
      <c r="Q319">
        <v>1</v>
      </c>
      <c r="R319" s="2">
        <v>0</v>
      </c>
      <c r="S319">
        <v>0</v>
      </c>
      <c r="T319">
        <v>1</v>
      </c>
      <c r="U319" s="2">
        <v>0</v>
      </c>
      <c r="V319">
        <v>2</v>
      </c>
      <c r="W319" s="2">
        <v>0.2857142857142857</v>
      </c>
      <c r="X319">
        <v>0</v>
      </c>
      <c r="Y319">
        <v>7</v>
      </c>
      <c r="Z319">
        <v>9</v>
      </c>
      <c r="AA319">
        <v>3</v>
      </c>
      <c r="AB319">
        <v>5</v>
      </c>
      <c r="AC319" s="3">
        <v>145</v>
      </c>
      <c r="AD319" s="3">
        <v>165</v>
      </c>
      <c r="AE319" s="3">
        <v>145</v>
      </c>
      <c r="AF319" s="3"/>
      <c r="AG319" s="3"/>
      <c r="AH319" s="3"/>
      <c r="AI319" s="3">
        <v>16.61</v>
      </c>
      <c r="AJ319" s="3">
        <v>19.190000000000001</v>
      </c>
      <c r="AK319" s="3">
        <v>18.43</v>
      </c>
      <c r="AL319" s="4">
        <v>0</v>
      </c>
    </row>
    <row r="320" spans="1:38" x14ac:dyDescent="0.2">
      <c r="A320" t="s">
        <v>418</v>
      </c>
      <c r="B320" t="s">
        <v>14</v>
      </c>
      <c r="C320" t="s">
        <v>15</v>
      </c>
      <c r="D320" t="s">
        <v>16</v>
      </c>
      <c r="E320" t="s">
        <v>12</v>
      </c>
      <c r="F320">
        <v>319</v>
      </c>
      <c r="G320">
        <v>13</v>
      </c>
      <c r="I320">
        <v>1</v>
      </c>
      <c r="K320">
        <v>13</v>
      </c>
      <c r="L320">
        <v>19</v>
      </c>
      <c r="M320" s="2">
        <v>1</v>
      </c>
      <c r="N320">
        <v>7</v>
      </c>
      <c r="O320">
        <v>7</v>
      </c>
      <c r="P320">
        <v>7</v>
      </c>
      <c r="Q320">
        <v>3</v>
      </c>
      <c r="R320" s="2">
        <v>0.5714285714285714</v>
      </c>
      <c r="S320">
        <v>4</v>
      </c>
      <c r="T320">
        <v>1</v>
      </c>
      <c r="U320" s="2">
        <v>0</v>
      </c>
      <c r="V320">
        <v>2</v>
      </c>
      <c r="W320" s="2">
        <v>0.42857142857142855</v>
      </c>
      <c r="X320">
        <v>1</v>
      </c>
      <c r="Y320">
        <v>3</v>
      </c>
      <c r="Z320">
        <v>8</v>
      </c>
      <c r="AA320">
        <v>3</v>
      </c>
      <c r="AB320">
        <v>5</v>
      </c>
      <c r="AC320" s="3">
        <v>145</v>
      </c>
      <c r="AD320" s="3">
        <v>140</v>
      </c>
      <c r="AE320" s="3">
        <v>160</v>
      </c>
      <c r="AF320" s="3"/>
      <c r="AG320" s="3"/>
      <c r="AH320" s="3">
        <v>64</v>
      </c>
      <c r="AI320" s="3">
        <v>16.670000000000002</v>
      </c>
      <c r="AJ320" s="3">
        <v>23.34</v>
      </c>
      <c r="AK320" s="3">
        <v>17.260000000000002</v>
      </c>
      <c r="AL320" s="4">
        <v>1</v>
      </c>
    </row>
    <row r="321" spans="1:38" x14ac:dyDescent="0.2">
      <c r="A321" t="s">
        <v>499</v>
      </c>
      <c r="B321" t="s">
        <v>235</v>
      </c>
      <c r="C321" t="s">
        <v>236</v>
      </c>
      <c r="D321" t="s">
        <v>235</v>
      </c>
      <c r="E321" t="s">
        <v>12</v>
      </c>
      <c r="F321">
        <v>320</v>
      </c>
      <c r="G321">
        <v>13</v>
      </c>
      <c r="I321">
        <v>1</v>
      </c>
      <c r="K321">
        <v>13</v>
      </c>
      <c r="L321">
        <v>20</v>
      </c>
      <c r="M321" s="2">
        <v>1</v>
      </c>
      <c r="N321">
        <v>7</v>
      </c>
      <c r="O321">
        <v>7</v>
      </c>
      <c r="P321">
        <v>7</v>
      </c>
      <c r="Q321">
        <v>1</v>
      </c>
      <c r="R321" s="2">
        <v>0</v>
      </c>
      <c r="S321">
        <v>0</v>
      </c>
      <c r="T321">
        <v>1</v>
      </c>
      <c r="U321" s="2">
        <v>0</v>
      </c>
      <c r="V321">
        <v>2</v>
      </c>
      <c r="W321" s="2">
        <v>0.7142857142857143</v>
      </c>
      <c r="X321">
        <v>1</v>
      </c>
      <c r="Y321">
        <v>7</v>
      </c>
      <c r="Z321">
        <v>5</v>
      </c>
      <c r="AA321">
        <v>5</v>
      </c>
      <c r="AB321">
        <v>5</v>
      </c>
      <c r="AC321" s="3">
        <v>180</v>
      </c>
      <c r="AD321" s="3">
        <v>185</v>
      </c>
      <c r="AE321" s="3">
        <v>175</v>
      </c>
      <c r="AF321" s="3">
        <v>117</v>
      </c>
      <c r="AG321" s="3">
        <v>125</v>
      </c>
      <c r="AH321" s="3">
        <v>90</v>
      </c>
      <c r="AI321" s="3">
        <v>25.37</v>
      </c>
      <c r="AJ321" s="3">
        <v>22.35</v>
      </c>
      <c r="AK321" s="3">
        <v>19.27</v>
      </c>
      <c r="AL321" s="4">
        <v>1</v>
      </c>
    </row>
    <row r="322" spans="1:38" x14ac:dyDescent="0.2">
      <c r="A322" t="s">
        <v>653</v>
      </c>
      <c r="B322" t="s">
        <v>181</v>
      </c>
      <c r="C322" t="s">
        <v>182</v>
      </c>
      <c r="D322" t="s">
        <v>181</v>
      </c>
      <c r="E322" t="s">
        <v>12</v>
      </c>
      <c r="F322">
        <v>321</v>
      </c>
      <c r="G322">
        <v>13</v>
      </c>
      <c r="I322">
        <v>1</v>
      </c>
      <c r="K322">
        <v>13</v>
      </c>
      <c r="L322">
        <v>21</v>
      </c>
      <c r="M322" s="2">
        <v>0.8571428571428571</v>
      </c>
      <c r="N322">
        <v>6</v>
      </c>
      <c r="O322">
        <v>6</v>
      </c>
      <c r="P322">
        <v>7</v>
      </c>
      <c r="Q322">
        <v>2</v>
      </c>
      <c r="R322" s="2">
        <v>0.5</v>
      </c>
      <c r="S322">
        <v>3</v>
      </c>
      <c r="T322">
        <v>1</v>
      </c>
      <c r="U322" s="2">
        <v>0</v>
      </c>
      <c r="V322">
        <v>2</v>
      </c>
      <c r="W322" s="2">
        <v>1</v>
      </c>
      <c r="X322">
        <v>1</v>
      </c>
      <c r="Y322">
        <v>7</v>
      </c>
      <c r="Z322">
        <v>5</v>
      </c>
      <c r="AA322">
        <v>5</v>
      </c>
      <c r="AB322">
        <v>5</v>
      </c>
      <c r="AC322" s="3">
        <v>200</v>
      </c>
      <c r="AD322" s="3">
        <v>210</v>
      </c>
      <c r="AE322" s="3">
        <v>190</v>
      </c>
      <c r="AF322" s="3">
        <v>145</v>
      </c>
      <c r="AG322" s="3">
        <v>82</v>
      </c>
      <c r="AH322" s="3">
        <v>125</v>
      </c>
      <c r="AI322" s="3">
        <v>18.149999999999999</v>
      </c>
      <c r="AJ322" s="3">
        <v>28.33</v>
      </c>
      <c r="AK322" s="3">
        <v>18.64</v>
      </c>
      <c r="AL322" s="4">
        <v>2</v>
      </c>
    </row>
    <row r="323" spans="1:38" x14ac:dyDescent="0.2">
      <c r="A323" t="s">
        <v>435</v>
      </c>
      <c r="B323" t="s">
        <v>436</v>
      </c>
      <c r="C323" t="s">
        <v>437</v>
      </c>
      <c r="D323" t="s">
        <v>436</v>
      </c>
      <c r="E323" t="s">
        <v>12</v>
      </c>
      <c r="F323">
        <v>322</v>
      </c>
      <c r="G323">
        <v>13</v>
      </c>
      <c r="I323">
        <v>1</v>
      </c>
      <c r="K323">
        <v>13</v>
      </c>
      <c r="L323">
        <v>22</v>
      </c>
      <c r="M323" s="2">
        <v>1</v>
      </c>
      <c r="N323">
        <v>7</v>
      </c>
      <c r="O323">
        <v>7</v>
      </c>
      <c r="P323">
        <v>5</v>
      </c>
      <c r="Q323">
        <v>3</v>
      </c>
      <c r="R323" s="2">
        <v>1</v>
      </c>
      <c r="S323">
        <v>7</v>
      </c>
      <c r="T323">
        <v>4</v>
      </c>
      <c r="U323" s="2">
        <v>1</v>
      </c>
      <c r="V323">
        <v>1</v>
      </c>
      <c r="W323" s="2">
        <v>0</v>
      </c>
      <c r="X323">
        <v>0</v>
      </c>
      <c r="Y323">
        <v>7</v>
      </c>
      <c r="Z323">
        <v>3</v>
      </c>
      <c r="AA323">
        <v>5</v>
      </c>
      <c r="AB323">
        <v>5</v>
      </c>
      <c r="AC323" s="3">
        <v>165</v>
      </c>
      <c r="AD323" s="3">
        <v>155</v>
      </c>
      <c r="AE323" s="3">
        <v>165</v>
      </c>
      <c r="AF323" s="3">
        <v>35</v>
      </c>
      <c r="AG323" s="3">
        <v>82</v>
      </c>
      <c r="AH323" s="3">
        <v>45</v>
      </c>
      <c r="AI323" s="3">
        <v>18.2</v>
      </c>
      <c r="AJ323" s="3">
        <v>18.57</v>
      </c>
      <c r="AK323" s="3">
        <v>19.170000000000002</v>
      </c>
      <c r="AL323" s="4">
        <v>2</v>
      </c>
    </row>
    <row r="324" spans="1:38" x14ac:dyDescent="0.2">
      <c r="A324" t="s">
        <v>509</v>
      </c>
      <c r="B324" t="s">
        <v>238</v>
      </c>
      <c r="C324" t="s">
        <v>239</v>
      </c>
      <c r="D324" t="s">
        <v>240</v>
      </c>
      <c r="E324" t="s">
        <v>12</v>
      </c>
      <c r="F324">
        <v>323</v>
      </c>
      <c r="G324">
        <v>13</v>
      </c>
      <c r="I324">
        <v>1</v>
      </c>
      <c r="K324">
        <v>13</v>
      </c>
      <c r="L324">
        <v>23</v>
      </c>
      <c r="M324" s="2">
        <v>1</v>
      </c>
      <c r="N324">
        <v>7</v>
      </c>
      <c r="O324">
        <v>7</v>
      </c>
      <c r="P324">
        <v>3</v>
      </c>
      <c r="Q324">
        <v>3</v>
      </c>
      <c r="R324" s="2">
        <v>1</v>
      </c>
      <c r="S324">
        <v>7</v>
      </c>
      <c r="T324">
        <v>4</v>
      </c>
      <c r="U324" s="2">
        <v>1</v>
      </c>
      <c r="V324">
        <v>2</v>
      </c>
      <c r="W324" s="2">
        <v>0.2857142857142857</v>
      </c>
      <c r="X324">
        <v>1</v>
      </c>
      <c r="Y324">
        <v>7</v>
      </c>
      <c r="Z324">
        <v>5</v>
      </c>
      <c r="AA324">
        <v>5</v>
      </c>
      <c r="AB324">
        <v>5</v>
      </c>
      <c r="AC324" s="3">
        <v>160</v>
      </c>
      <c r="AD324" s="3">
        <v>140</v>
      </c>
      <c r="AE324" s="3">
        <v>140</v>
      </c>
      <c r="AF324" s="3">
        <v>54</v>
      </c>
      <c r="AG324" s="3">
        <v>35</v>
      </c>
      <c r="AH324" s="3">
        <v>30</v>
      </c>
      <c r="AI324" s="3">
        <v>17.309999999999999</v>
      </c>
      <c r="AJ324" s="3">
        <v>20.32</v>
      </c>
      <c r="AK324" s="3">
        <v>18.420000000000002</v>
      </c>
      <c r="AL324" s="4">
        <v>2</v>
      </c>
    </row>
    <row r="325" spans="1:38" x14ac:dyDescent="0.2">
      <c r="A325" t="s">
        <v>300</v>
      </c>
      <c r="B325" t="s">
        <v>108</v>
      </c>
      <c r="C325" t="s">
        <v>109</v>
      </c>
      <c r="D325" t="s">
        <v>110</v>
      </c>
      <c r="E325" t="s">
        <v>12</v>
      </c>
      <c r="F325">
        <v>324</v>
      </c>
      <c r="G325">
        <v>13</v>
      </c>
      <c r="H325">
        <v>1</v>
      </c>
      <c r="I325">
        <v>1</v>
      </c>
      <c r="K325">
        <v>13</v>
      </c>
      <c r="L325">
        <v>24</v>
      </c>
      <c r="M325" s="2">
        <v>1</v>
      </c>
      <c r="N325">
        <v>7</v>
      </c>
      <c r="O325">
        <v>7</v>
      </c>
      <c r="P325">
        <v>5</v>
      </c>
      <c r="Q325">
        <v>4</v>
      </c>
      <c r="R325" s="2">
        <v>1</v>
      </c>
      <c r="S325">
        <v>7</v>
      </c>
      <c r="T325">
        <v>2</v>
      </c>
      <c r="U325" s="2">
        <v>0.7142857142857143</v>
      </c>
      <c r="V325">
        <v>2</v>
      </c>
      <c r="W325" s="2">
        <v>0.42857142857142855</v>
      </c>
      <c r="X325">
        <v>1</v>
      </c>
      <c r="Y325">
        <v>7</v>
      </c>
      <c r="Z325">
        <v>3</v>
      </c>
      <c r="AA325">
        <v>5</v>
      </c>
      <c r="AB325">
        <v>5</v>
      </c>
      <c r="AC325" s="3">
        <v>185</v>
      </c>
      <c r="AD325" s="3">
        <v>175</v>
      </c>
      <c r="AE325" s="3">
        <v>190</v>
      </c>
      <c r="AF325" s="3">
        <v>105</v>
      </c>
      <c r="AG325" s="3">
        <v>105</v>
      </c>
      <c r="AH325" s="3">
        <v>110</v>
      </c>
      <c r="AI325" s="3">
        <v>21.09</v>
      </c>
      <c r="AJ325" s="3">
        <v>23.15</v>
      </c>
      <c r="AK325" s="3">
        <v>20.99</v>
      </c>
      <c r="AL325" s="4">
        <v>1</v>
      </c>
    </row>
    <row r="326" spans="1:38" x14ac:dyDescent="0.2">
      <c r="A326" t="s">
        <v>157</v>
      </c>
      <c r="B326" t="s">
        <v>95</v>
      </c>
      <c r="C326" t="s">
        <v>96</v>
      </c>
      <c r="D326" t="s">
        <v>97</v>
      </c>
      <c r="E326" t="s">
        <v>12</v>
      </c>
      <c r="F326">
        <v>325</v>
      </c>
      <c r="G326">
        <v>13</v>
      </c>
      <c r="I326">
        <v>1</v>
      </c>
      <c r="K326">
        <v>13</v>
      </c>
      <c r="L326">
        <v>25</v>
      </c>
      <c r="M326" s="2">
        <v>1</v>
      </c>
      <c r="N326">
        <v>7</v>
      </c>
      <c r="O326">
        <v>7</v>
      </c>
      <c r="P326">
        <v>5</v>
      </c>
      <c r="Q326">
        <v>1</v>
      </c>
      <c r="R326" s="2">
        <v>0</v>
      </c>
      <c r="S326">
        <v>0</v>
      </c>
      <c r="T326">
        <v>1</v>
      </c>
      <c r="U326" s="2">
        <v>0</v>
      </c>
      <c r="V326">
        <v>2</v>
      </c>
      <c r="W326" s="2">
        <v>1</v>
      </c>
      <c r="X326">
        <v>1</v>
      </c>
      <c r="Y326">
        <v>9</v>
      </c>
      <c r="Z326">
        <v>9</v>
      </c>
      <c r="AA326">
        <v>5</v>
      </c>
      <c r="AB326">
        <v>5</v>
      </c>
      <c r="AC326" s="3">
        <v>200</v>
      </c>
      <c r="AD326" s="3">
        <v>210</v>
      </c>
      <c r="AE326" s="3">
        <v>225</v>
      </c>
      <c r="AF326" s="3">
        <v>148</v>
      </c>
      <c r="AG326" s="3">
        <v>165</v>
      </c>
      <c r="AH326" s="3">
        <v>159</v>
      </c>
      <c r="AI326" s="3">
        <v>21.9</v>
      </c>
      <c r="AJ326" s="3">
        <v>23.87</v>
      </c>
      <c r="AK326" s="3">
        <v>24.72</v>
      </c>
      <c r="AL326" s="4">
        <v>1</v>
      </c>
    </row>
    <row r="327" spans="1:38" x14ac:dyDescent="0.2">
      <c r="A327" t="s">
        <v>325</v>
      </c>
      <c r="B327" t="s">
        <v>326</v>
      </c>
      <c r="C327" t="s">
        <v>327</v>
      </c>
      <c r="D327" t="s">
        <v>326</v>
      </c>
      <c r="E327" t="s">
        <v>12</v>
      </c>
      <c r="F327">
        <v>326</v>
      </c>
      <c r="G327">
        <v>14</v>
      </c>
      <c r="I327">
        <v>1</v>
      </c>
      <c r="K327">
        <v>14</v>
      </c>
      <c r="L327">
        <v>25</v>
      </c>
      <c r="M327" s="2">
        <v>1</v>
      </c>
      <c r="N327">
        <v>7</v>
      </c>
      <c r="O327">
        <v>7</v>
      </c>
      <c r="P327">
        <v>7</v>
      </c>
      <c r="Q327">
        <v>1</v>
      </c>
      <c r="R327" s="2">
        <v>0</v>
      </c>
      <c r="S327">
        <v>0</v>
      </c>
      <c r="T327">
        <v>2</v>
      </c>
      <c r="U327" s="2">
        <v>0.2857142857142857</v>
      </c>
      <c r="V327">
        <v>2</v>
      </c>
      <c r="W327" s="2">
        <v>1</v>
      </c>
      <c r="X327">
        <v>1</v>
      </c>
      <c r="Y327">
        <v>7</v>
      </c>
      <c r="Z327">
        <v>5</v>
      </c>
      <c r="AA327">
        <v>5</v>
      </c>
      <c r="AB327">
        <v>5</v>
      </c>
      <c r="AC327" s="3">
        <v>200</v>
      </c>
      <c r="AD327" s="3">
        <v>150</v>
      </c>
      <c r="AE327" s="3">
        <v>145</v>
      </c>
      <c r="AF327" s="3"/>
      <c r="AG327" s="3"/>
      <c r="AH327" s="3"/>
      <c r="AI327" s="3">
        <v>25.85</v>
      </c>
      <c r="AJ327" s="3">
        <v>22.05</v>
      </c>
      <c r="AK327" s="3">
        <v>28.16</v>
      </c>
      <c r="AL327" s="4">
        <v>0</v>
      </c>
    </row>
    <row r="328" spans="1:38" x14ac:dyDescent="0.2">
      <c r="A328" t="s">
        <v>404</v>
      </c>
      <c r="B328" t="s">
        <v>112</v>
      </c>
      <c r="C328" t="s">
        <v>405</v>
      </c>
      <c r="D328" t="s">
        <v>406</v>
      </c>
      <c r="E328" t="s">
        <v>12</v>
      </c>
      <c r="F328">
        <v>327</v>
      </c>
      <c r="G328">
        <v>14</v>
      </c>
      <c r="I328">
        <v>1</v>
      </c>
      <c r="K328">
        <v>14</v>
      </c>
      <c r="L328">
        <v>24</v>
      </c>
      <c r="M328" s="2">
        <v>1</v>
      </c>
      <c r="N328">
        <v>7</v>
      </c>
      <c r="O328">
        <v>7</v>
      </c>
      <c r="P328">
        <v>5</v>
      </c>
      <c r="Q328">
        <v>1</v>
      </c>
      <c r="R328" s="2">
        <v>0</v>
      </c>
      <c r="S328">
        <v>0</v>
      </c>
      <c r="T328">
        <v>1</v>
      </c>
      <c r="U328" s="2">
        <v>0</v>
      </c>
      <c r="V328">
        <v>1</v>
      </c>
      <c r="W328" s="2">
        <v>0</v>
      </c>
      <c r="X328">
        <v>0</v>
      </c>
      <c r="Y328">
        <v>3</v>
      </c>
      <c r="Z328">
        <v>3</v>
      </c>
      <c r="AA328">
        <v>5</v>
      </c>
      <c r="AB328">
        <v>5</v>
      </c>
      <c r="AC328" s="3">
        <v>150</v>
      </c>
      <c r="AD328" s="3">
        <v>140</v>
      </c>
      <c r="AE328" s="3">
        <v>130</v>
      </c>
      <c r="AF328" s="3">
        <v>77</v>
      </c>
      <c r="AG328" s="3">
        <v>75</v>
      </c>
      <c r="AH328" s="3">
        <v>80</v>
      </c>
      <c r="AI328" s="3">
        <v>23.34</v>
      </c>
      <c r="AJ328" s="3">
        <v>21.35</v>
      </c>
      <c r="AK328" s="3">
        <v>22.45</v>
      </c>
      <c r="AL328" s="4">
        <v>1</v>
      </c>
    </row>
    <row r="329" spans="1:38" x14ac:dyDescent="0.2">
      <c r="A329" t="s">
        <v>631</v>
      </c>
      <c r="B329" t="s">
        <v>249</v>
      </c>
      <c r="C329" t="s">
        <v>250</v>
      </c>
      <c r="D329" t="s">
        <v>249</v>
      </c>
      <c r="E329" t="s">
        <v>12</v>
      </c>
      <c r="F329">
        <v>328</v>
      </c>
      <c r="G329">
        <v>14</v>
      </c>
      <c r="I329">
        <v>1</v>
      </c>
      <c r="K329">
        <v>14</v>
      </c>
      <c r="L329">
        <v>23</v>
      </c>
      <c r="M329" s="2">
        <v>1</v>
      </c>
      <c r="N329">
        <v>7</v>
      </c>
      <c r="O329">
        <v>7</v>
      </c>
      <c r="P329">
        <v>5</v>
      </c>
      <c r="Q329">
        <v>4</v>
      </c>
      <c r="R329" s="2">
        <v>1</v>
      </c>
      <c r="S329">
        <v>7</v>
      </c>
      <c r="T329">
        <v>4</v>
      </c>
      <c r="U329" s="2">
        <v>1</v>
      </c>
      <c r="V329">
        <v>1</v>
      </c>
      <c r="W329" s="2">
        <v>0</v>
      </c>
      <c r="X329">
        <v>1</v>
      </c>
      <c r="Y329">
        <v>7</v>
      </c>
      <c r="Z329">
        <v>5</v>
      </c>
      <c r="AA329">
        <v>5</v>
      </c>
      <c r="AB329">
        <v>2</v>
      </c>
      <c r="AC329" s="3">
        <v>135</v>
      </c>
      <c r="AD329" s="3">
        <v>130</v>
      </c>
      <c r="AE329" s="3">
        <v>140</v>
      </c>
      <c r="AF329" s="3">
        <v>110</v>
      </c>
      <c r="AG329" s="3">
        <v>115</v>
      </c>
      <c r="AH329" s="3">
        <v>92</v>
      </c>
      <c r="AI329" s="3">
        <v>20.83</v>
      </c>
      <c r="AJ329" s="3">
        <v>18.850000000000001</v>
      </c>
      <c r="AK329" s="3">
        <v>25.13</v>
      </c>
      <c r="AL329" s="4">
        <v>1</v>
      </c>
    </row>
    <row r="330" spans="1:38" x14ac:dyDescent="0.2">
      <c r="A330" t="s">
        <v>840</v>
      </c>
      <c r="B330" t="s">
        <v>200</v>
      </c>
      <c r="C330" t="s">
        <v>201</v>
      </c>
      <c r="D330" t="s">
        <v>200</v>
      </c>
      <c r="E330" t="s">
        <v>12</v>
      </c>
      <c r="F330">
        <v>329</v>
      </c>
      <c r="G330">
        <v>14</v>
      </c>
      <c r="I330">
        <v>1</v>
      </c>
      <c r="K330">
        <v>14</v>
      </c>
      <c r="L330">
        <v>22</v>
      </c>
      <c r="M330" s="2">
        <v>1</v>
      </c>
      <c r="N330">
        <v>7</v>
      </c>
      <c r="O330">
        <v>7</v>
      </c>
      <c r="P330">
        <v>5</v>
      </c>
      <c r="Q330">
        <v>1</v>
      </c>
      <c r="R330" s="2">
        <v>0</v>
      </c>
      <c r="S330">
        <v>0</v>
      </c>
      <c r="T330">
        <v>1</v>
      </c>
      <c r="U330" s="2">
        <v>0</v>
      </c>
      <c r="V330">
        <v>2</v>
      </c>
      <c r="W330" s="2">
        <v>0.2857142857142857</v>
      </c>
      <c r="X330">
        <v>1</v>
      </c>
      <c r="Y330">
        <v>7</v>
      </c>
      <c r="Z330">
        <v>7</v>
      </c>
      <c r="AA330">
        <v>5</v>
      </c>
      <c r="AB330">
        <v>5</v>
      </c>
      <c r="AC330" s="3">
        <v>145</v>
      </c>
      <c r="AD330" s="3">
        <v>100</v>
      </c>
      <c r="AE330" s="3">
        <v>110</v>
      </c>
      <c r="AF330" s="3">
        <v>114</v>
      </c>
      <c r="AG330" s="3"/>
      <c r="AH330" s="3"/>
      <c r="AI330" s="3">
        <v>21.01</v>
      </c>
      <c r="AJ330" s="3">
        <v>18.7</v>
      </c>
      <c r="AK330" s="3">
        <v>20.420000000000002</v>
      </c>
      <c r="AL330" s="4">
        <v>1</v>
      </c>
    </row>
    <row r="331" spans="1:38" x14ac:dyDescent="0.2">
      <c r="A331" t="s">
        <v>453</v>
      </c>
      <c r="B331" t="s">
        <v>454</v>
      </c>
      <c r="C331" t="s">
        <v>455</v>
      </c>
      <c r="D331" t="e">
        <v>#N/A</v>
      </c>
      <c r="E331" t="s">
        <v>12</v>
      </c>
      <c r="F331">
        <v>330</v>
      </c>
      <c r="G331">
        <v>14</v>
      </c>
      <c r="I331">
        <v>1</v>
      </c>
      <c r="K331">
        <v>14</v>
      </c>
      <c r="L331">
        <v>21</v>
      </c>
      <c r="M331" s="2">
        <v>1</v>
      </c>
      <c r="N331">
        <v>7</v>
      </c>
      <c r="O331">
        <v>7</v>
      </c>
      <c r="P331">
        <v>5</v>
      </c>
      <c r="Q331">
        <v>1</v>
      </c>
      <c r="R331" s="2">
        <v>0</v>
      </c>
      <c r="S331">
        <v>0</v>
      </c>
      <c r="T331">
        <v>1</v>
      </c>
      <c r="U331" s="2">
        <v>0</v>
      </c>
      <c r="V331">
        <v>2</v>
      </c>
      <c r="W331" s="2">
        <v>0.7142857142857143</v>
      </c>
      <c r="X331">
        <v>0</v>
      </c>
      <c r="Y331">
        <v>7</v>
      </c>
      <c r="Z331">
        <v>3</v>
      </c>
      <c r="AA331">
        <v>5</v>
      </c>
      <c r="AB331">
        <v>5</v>
      </c>
      <c r="AC331" s="3">
        <v>145</v>
      </c>
      <c r="AD331" s="3">
        <v>130</v>
      </c>
      <c r="AE331" s="3">
        <v>120</v>
      </c>
      <c r="AF331" s="3">
        <v>95</v>
      </c>
      <c r="AG331" s="3">
        <v>90</v>
      </c>
      <c r="AH331" s="3">
        <v>75</v>
      </c>
      <c r="AI331" s="3">
        <v>21.7</v>
      </c>
      <c r="AJ331" s="3">
        <v>19.23</v>
      </c>
      <c r="AK331" s="3">
        <v>19.75</v>
      </c>
      <c r="AL331" s="4">
        <v>1</v>
      </c>
    </row>
    <row r="332" spans="1:38" x14ac:dyDescent="0.2">
      <c r="A332" t="s">
        <v>630</v>
      </c>
      <c r="B332" t="s">
        <v>235</v>
      </c>
      <c r="C332" t="s">
        <v>236</v>
      </c>
      <c r="D332" t="s">
        <v>235</v>
      </c>
      <c r="E332" t="s">
        <v>12</v>
      </c>
      <c r="F332">
        <v>331</v>
      </c>
      <c r="G332">
        <v>14</v>
      </c>
      <c r="I332">
        <v>1</v>
      </c>
      <c r="K332">
        <v>14</v>
      </c>
      <c r="L332">
        <v>20</v>
      </c>
      <c r="M332" s="2">
        <v>1</v>
      </c>
      <c r="N332">
        <v>7</v>
      </c>
      <c r="O332">
        <v>7</v>
      </c>
      <c r="P332">
        <v>7</v>
      </c>
      <c r="Q332">
        <v>1</v>
      </c>
      <c r="R332" s="2">
        <v>0</v>
      </c>
      <c r="S332">
        <v>0</v>
      </c>
      <c r="T332">
        <v>1</v>
      </c>
      <c r="U332" s="2">
        <v>0</v>
      </c>
      <c r="V332">
        <v>1</v>
      </c>
      <c r="W332" s="2">
        <v>0</v>
      </c>
      <c r="X332">
        <v>0</v>
      </c>
      <c r="Y332">
        <v>7</v>
      </c>
      <c r="Z332">
        <v>9</v>
      </c>
      <c r="AA332">
        <v>5</v>
      </c>
      <c r="AB332">
        <v>3</v>
      </c>
      <c r="AC332" s="3">
        <v>142</v>
      </c>
      <c r="AD332" s="3">
        <v>140</v>
      </c>
      <c r="AE332" s="3">
        <v>150</v>
      </c>
      <c r="AF332" s="3">
        <v>90</v>
      </c>
      <c r="AG332" s="3">
        <v>55</v>
      </c>
      <c r="AH332" s="3">
        <v>90</v>
      </c>
      <c r="AI332" s="3">
        <v>22.78</v>
      </c>
      <c r="AJ332" s="3">
        <v>24.41</v>
      </c>
      <c r="AK332" s="3">
        <v>22.6</v>
      </c>
      <c r="AL332" s="4">
        <v>1</v>
      </c>
    </row>
    <row r="333" spans="1:38" x14ac:dyDescent="0.2">
      <c r="A333" t="s">
        <v>515</v>
      </c>
      <c r="B333" t="s">
        <v>224</v>
      </c>
      <c r="C333" t="s">
        <v>225</v>
      </c>
      <c r="D333" t="s">
        <v>226</v>
      </c>
      <c r="E333" t="s">
        <v>12</v>
      </c>
      <c r="F333">
        <v>332</v>
      </c>
      <c r="G333">
        <v>14</v>
      </c>
      <c r="I333">
        <v>1</v>
      </c>
      <c r="K333">
        <v>14</v>
      </c>
      <c r="L333">
        <v>19</v>
      </c>
      <c r="M333" s="2">
        <v>1</v>
      </c>
      <c r="N333">
        <v>7</v>
      </c>
      <c r="O333">
        <v>7</v>
      </c>
      <c r="P333">
        <v>5</v>
      </c>
      <c r="Q333">
        <v>1</v>
      </c>
      <c r="R333" s="2">
        <v>0</v>
      </c>
      <c r="S333">
        <v>0</v>
      </c>
      <c r="T333">
        <v>1</v>
      </c>
      <c r="U333" s="2">
        <v>0</v>
      </c>
      <c r="V333">
        <v>2</v>
      </c>
      <c r="W333" s="2">
        <v>0.42857142857142855</v>
      </c>
      <c r="X333">
        <v>1</v>
      </c>
      <c r="Y333">
        <v>7</v>
      </c>
      <c r="Z333">
        <v>3</v>
      </c>
      <c r="AA333">
        <v>5</v>
      </c>
      <c r="AB333">
        <v>2</v>
      </c>
      <c r="AC333" s="3">
        <v>160</v>
      </c>
      <c r="AD333" s="3">
        <v>200</v>
      </c>
      <c r="AE333" s="3">
        <v>200</v>
      </c>
      <c r="AF333" s="3">
        <v>30</v>
      </c>
      <c r="AG333" s="3">
        <v>155</v>
      </c>
      <c r="AH333" s="3"/>
      <c r="AI333" s="3">
        <v>19.29</v>
      </c>
      <c r="AJ333" s="3">
        <v>22.06</v>
      </c>
      <c r="AK333" s="3">
        <v>21.25</v>
      </c>
      <c r="AL333" s="4">
        <v>1</v>
      </c>
    </row>
    <row r="334" spans="1:38" x14ac:dyDescent="0.2">
      <c r="A334" t="s">
        <v>812</v>
      </c>
      <c r="B334" t="s">
        <v>159</v>
      </c>
      <c r="C334" t="s">
        <v>160</v>
      </c>
      <c r="D334" t="s">
        <v>161</v>
      </c>
      <c r="E334" t="s">
        <v>12</v>
      </c>
      <c r="F334">
        <v>333</v>
      </c>
      <c r="G334">
        <v>14</v>
      </c>
      <c r="H334">
        <v>1</v>
      </c>
      <c r="I334">
        <v>1</v>
      </c>
      <c r="K334">
        <v>14</v>
      </c>
      <c r="L334">
        <v>18</v>
      </c>
      <c r="M334" s="2">
        <v>1</v>
      </c>
      <c r="N334">
        <v>7</v>
      </c>
      <c r="O334">
        <v>7</v>
      </c>
      <c r="P334">
        <v>5</v>
      </c>
      <c r="Q334">
        <v>1</v>
      </c>
      <c r="R334" s="2">
        <v>0</v>
      </c>
      <c r="S334">
        <v>0</v>
      </c>
      <c r="T334">
        <v>1</v>
      </c>
      <c r="U334" s="2">
        <v>0</v>
      </c>
      <c r="V334">
        <v>2</v>
      </c>
      <c r="W334" s="2">
        <v>1</v>
      </c>
      <c r="X334">
        <v>1</v>
      </c>
      <c r="Y334">
        <v>7</v>
      </c>
      <c r="Z334">
        <v>5</v>
      </c>
      <c r="AA334">
        <v>5</v>
      </c>
      <c r="AB334">
        <v>5</v>
      </c>
      <c r="AC334" s="3">
        <v>160</v>
      </c>
      <c r="AD334" s="3">
        <v>155</v>
      </c>
      <c r="AE334" s="3">
        <v>160</v>
      </c>
      <c r="AF334" s="3">
        <v>70</v>
      </c>
      <c r="AG334" s="3">
        <v>65</v>
      </c>
      <c r="AH334" s="3">
        <v>140</v>
      </c>
      <c r="AI334" s="3">
        <v>24.19</v>
      </c>
      <c r="AJ334" s="3">
        <v>23.15</v>
      </c>
      <c r="AK334" s="3">
        <v>19.440000000000001</v>
      </c>
      <c r="AL334" s="4">
        <v>1</v>
      </c>
    </row>
    <row r="335" spans="1:38" x14ac:dyDescent="0.2">
      <c r="A335" t="s">
        <v>52</v>
      </c>
      <c r="B335" t="s">
        <v>33</v>
      </c>
      <c r="C335" t="s">
        <v>34</v>
      </c>
      <c r="D335" t="s">
        <v>35</v>
      </c>
      <c r="E335" t="s">
        <v>12</v>
      </c>
      <c r="F335">
        <v>334</v>
      </c>
      <c r="G335">
        <v>14</v>
      </c>
      <c r="I335">
        <v>1</v>
      </c>
      <c r="K335">
        <v>14</v>
      </c>
      <c r="L335">
        <v>17</v>
      </c>
      <c r="M335" s="2">
        <v>1</v>
      </c>
      <c r="N335">
        <v>7</v>
      </c>
      <c r="O335">
        <v>7</v>
      </c>
      <c r="P335">
        <v>5</v>
      </c>
      <c r="Q335">
        <v>1</v>
      </c>
      <c r="R335" s="2">
        <v>0</v>
      </c>
      <c r="S335">
        <v>0</v>
      </c>
      <c r="T335">
        <v>1</v>
      </c>
      <c r="U335" s="2">
        <v>0</v>
      </c>
      <c r="V335">
        <v>2</v>
      </c>
      <c r="W335" s="2">
        <v>0.42857142857142855</v>
      </c>
      <c r="X335">
        <v>0</v>
      </c>
      <c r="Y335">
        <v>7</v>
      </c>
      <c r="Z335">
        <v>5</v>
      </c>
      <c r="AA335">
        <v>5</v>
      </c>
      <c r="AB335">
        <v>5</v>
      </c>
      <c r="AC335" s="3">
        <v>220</v>
      </c>
      <c r="AD335" s="3">
        <v>215</v>
      </c>
      <c r="AE335" s="3">
        <v>235</v>
      </c>
      <c r="AF335" s="3"/>
      <c r="AG335" s="3"/>
      <c r="AH335" s="3"/>
      <c r="AI335" s="3">
        <v>20.67</v>
      </c>
      <c r="AJ335" s="3">
        <v>18.170000000000002</v>
      </c>
      <c r="AK335" s="3">
        <v>20.95</v>
      </c>
      <c r="AL335" s="4">
        <v>0</v>
      </c>
    </row>
    <row r="336" spans="1:38" x14ac:dyDescent="0.2">
      <c r="A336" t="s">
        <v>608</v>
      </c>
      <c r="B336" t="s">
        <v>184</v>
      </c>
      <c r="C336" t="s">
        <v>185</v>
      </c>
      <c r="D336" t="s">
        <v>186</v>
      </c>
      <c r="E336" t="s">
        <v>12</v>
      </c>
      <c r="F336">
        <v>335</v>
      </c>
      <c r="G336">
        <v>14</v>
      </c>
      <c r="I336">
        <v>1</v>
      </c>
      <c r="K336">
        <v>14</v>
      </c>
      <c r="L336">
        <v>16</v>
      </c>
      <c r="M336" s="2">
        <v>1</v>
      </c>
      <c r="N336">
        <v>7</v>
      </c>
      <c r="O336">
        <v>7</v>
      </c>
      <c r="P336">
        <v>5</v>
      </c>
      <c r="Q336">
        <v>1</v>
      </c>
      <c r="R336" s="2">
        <v>0</v>
      </c>
      <c r="S336">
        <v>0</v>
      </c>
      <c r="T336">
        <v>1</v>
      </c>
      <c r="U336" s="2">
        <v>0</v>
      </c>
      <c r="V336">
        <v>2</v>
      </c>
      <c r="W336" s="2">
        <v>0.5714285714285714</v>
      </c>
      <c r="X336">
        <v>1</v>
      </c>
      <c r="Y336">
        <v>7</v>
      </c>
      <c r="Z336">
        <v>5</v>
      </c>
      <c r="AA336">
        <v>5</v>
      </c>
      <c r="AB336">
        <v>5</v>
      </c>
      <c r="AC336" s="3">
        <v>100</v>
      </c>
      <c r="AD336" s="5">
        <v>105</v>
      </c>
      <c r="AE336" s="3">
        <v>110</v>
      </c>
      <c r="AF336" s="3">
        <v>40</v>
      </c>
      <c r="AG336" s="3">
        <v>42</v>
      </c>
      <c r="AH336" s="3">
        <v>50</v>
      </c>
      <c r="AI336" s="3">
        <v>22.77</v>
      </c>
      <c r="AJ336" s="3">
        <v>19.77</v>
      </c>
      <c r="AK336" s="3">
        <v>17.809999999999999</v>
      </c>
      <c r="AL336" s="4">
        <v>1</v>
      </c>
    </row>
    <row r="337" spans="1:38" x14ac:dyDescent="0.2">
      <c r="A337" t="s">
        <v>347</v>
      </c>
      <c r="B337" t="s">
        <v>273</v>
      </c>
      <c r="C337" t="s">
        <v>274</v>
      </c>
      <c r="D337" t="s">
        <v>275</v>
      </c>
      <c r="E337" t="s">
        <v>12</v>
      </c>
      <c r="F337">
        <v>336</v>
      </c>
      <c r="G337">
        <v>14</v>
      </c>
      <c r="I337">
        <v>1</v>
      </c>
      <c r="K337">
        <v>14</v>
      </c>
      <c r="L337">
        <v>15</v>
      </c>
      <c r="M337" s="2">
        <v>1</v>
      </c>
      <c r="N337">
        <v>7</v>
      </c>
      <c r="O337">
        <v>7</v>
      </c>
      <c r="P337">
        <v>5</v>
      </c>
      <c r="Q337">
        <v>1</v>
      </c>
      <c r="R337" s="2">
        <v>0</v>
      </c>
      <c r="S337">
        <v>0</v>
      </c>
      <c r="T337">
        <v>1</v>
      </c>
      <c r="U337" s="2">
        <v>0</v>
      </c>
      <c r="V337">
        <v>2</v>
      </c>
      <c r="W337" s="2">
        <v>1</v>
      </c>
      <c r="X337">
        <v>1</v>
      </c>
      <c r="Y337">
        <v>7</v>
      </c>
      <c r="Z337">
        <v>5</v>
      </c>
      <c r="AA337">
        <v>5</v>
      </c>
      <c r="AB337">
        <v>5</v>
      </c>
      <c r="AC337" s="3">
        <v>165</v>
      </c>
      <c r="AD337" s="3">
        <v>190</v>
      </c>
      <c r="AE337" s="3">
        <v>170</v>
      </c>
      <c r="AF337" s="3"/>
      <c r="AG337" s="3"/>
      <c r="AH337" s="3"/>
      <c r="AI337" s="3">
        <v>17.63</v>
      </c>
      <c r="AJ337" s="3">
        <v>21.79</v>
      </c>
      <c r="AK337" s="3">
        <v>22.88</v>
      </c>
      <c r="AL337" s="4">
        <v>0</v>
      </c>
    </row>
    <row r="338" spans="1:38" x14ac:dyDescent="0.2">
      <c r="A338" t="s">
        <v>126</v>
      </c>
      <c r="B338" t="s">
        <v>127</v>
      </c>
      <c r="C338" t="s">
        <v>128</v>
      </c>
      <c r="D338" t="s">
        <v>129</v>
      </c>
      <c r="E338" t="s">
        <v>12</v>
      </c>
      <c r="F338">
        <v>337</v>
      </c>
      <c r="G338">
        <v>14</v>
      </c>
      <c r="I338">
        <v>1</v>
      </c>
      <c r="K338">
        <v>14</v>
      </c>
      <c r="L338">
        <v>14</v>
      </c>
      <c r="M338" s="2">
        <v>0.7142857142857143</v>
      </c>
      <c r="N338">
        <v>5</v>
      </c>
      <c r="O338">
        <v>5</v>
      </c>
      <c r="P338">
        <v>5</v>
      </c>
      <c r="Q338">
        <v>1</v>
      </c>
      <c r="R338" s="2">
        <v>0</v>
      </c>
      <c r="S338">
        <v>0</v>
      </c>
      <c r="T338">
        <v>1</v>
      </c>
      <c r="U338" s="2">
        <v>0</v>
      </c>
      <c r="V338">
        <v>2</v>
      </c>
      <c r="W338" s="2">
        <v>1</v>
      </c>
      <c r="X338">
        <v>0</v>
      </c>
      <c r="Y338">
        <v>3</v>
      </c>
      <c r="Z338">
        <v>3</v>
      </c>
      <c r="AA338">
        <v>5</v>
      </c>
      <c r="AB338">
        <v>5</v>
      </c>
      <c r="AC338" s="3">
        <v>190</v>
      </c>
      <c r="AD338" s="3">
        <v>210</v>
      </c>
      <c r="AE338" s="3">
        <v>215</v>
      </c>
      <c r="AF338" s="3">
        <v>150</v>
      </c>
      <c r="AG338" s="3">
        <v>175</v>
      </c>
      <c r="AH338" s="3"/>
      <c r="AI338" s="3">
        <v>22.56</v>
      </c>
      <c r="AJ338" s="3">
        <v>18.73</v>
      </c>
      <c r="AK338" s="3">
        <v>22.64</v>
      </c>
      <c r="AL338" s="4">
        <v>1</v>
      </c>
    </row>
    <row r="339" spans="1:38" x14ac:dyDescent="0.2">
      <c r="A339" t="s">
        <v>339</v>
      </c>
      <c r="B339" t="s">
        <v>340</v>
      </c>
      <c r="C339" t="s">
        <v>339</v>
      </c>
      <c r="D339" t="e">
        <v>#N/A</v>
      </c>
      <c r="E339" t="s">
        <v>12</v>
      </c>
      <c r="F339">
        <v>338</v>
      </c>
      <c r="G339">
        <v>14</v>
      </c>
      <c r="I339">
        <v>1</v>
      </c>
      <c r="K339">
        <v>14</v>
      </c>
      <c r="L339">
        <v>13</v>
      </c>
      <c r="M339" s="2">
        <v>1</v>
      </c>
      <c r="N339">
        <v>7</v>
      </c>
      <c r="O339">
        <v>7</v>
      </c>
      <c r="P339">
        <v>5</v>
      </c>
      <c r="Q339">
        <v>1</v>
      </c>
      <c r="R339" s="2">
        <v>0</v>
      </c>
      <c r="S339">
        <v>0</v>
      </c>
      <c r="T339">
        <v>1</v>
      </c>
      <c r="U339" s="2">
        <v>0</v>
      </c>
      <c r="V339">
        <v>2</v>
      </c>
      <c r="W339" s="2">
        <v>0.5714285714285714</v>
      </c>
      <c r="X339">
        <v>1</v>
      </c>
      <c r="Y339">
        <v>7</v>
      </c>
      <c r="Z339">
        <v>9</v>
      </c>
      <c r="AA339">
        <v>5</v>
      </c>
      <c r="AB339">
        <v>5</v>
      </c>
      <c r="AC339" s="3">
        <v>120</v>
      </c>
      <c r="AD339" s="3">
        <v>125</v>
      </c>
      <c r="AE339" s="3">
        <v>140</v>
      </c>
      <c r="AF339" s="3">
        <v>100</v>
      </c>
      <c r="AG339" s="3">
        <v>75</v>
      </c>
      <c r="AH339" s="3">
        <v>92</v>
      </c>
      <c r="AI339" s="3">
        <v>18.86</v>
      </c>
      <c r="AJ339" s="3">
        <v>22.29</v>
      </c>
      <c r="AK339" s="3">
        <v>19.690000000000001</v>
      </c>
      <c r="AL339" s="4">
        <v>1</v>
      </c>
    </row>
    <row r="340" spans="1:38" x14ac:dyDescent="0.2">
      <c r="A340" t="s">
        <v>533</v>
      </c>
      <c r="B340" t="s">
        <v>534</v>
      </c>
      <c r="C340" t="s">
        <v>535</v>
      </c>
      <c r="D340" t="s">
        <v>536</v>
      </c>
      <c r="E340" t="s">
        <v>12</v>
      </c>
      <c r="F340">
        <v>339</v>
      </c>
      <c r="G340">
        <v>14</v>
      </c>
      <c r="I340">
        <v>1</v>
      </c>
      <c r="K340">
        <v>14</v>
      </c>
      <c r="L340">
        <v>12</v>
      </c>
      <c r="M340" s="2">
        <v>1</v>
      </c>
      <c r="N340">
        <v>7</v>
      </c>
      <c r="O340">
        <v>7</v>
      </c>
      <c r="P340">
        <v>5</v>
      </c>
      <c r="Q340">
        <v>2</v>
      </c>
      <c r="R340" s="2">
        <v>0.42857142857142855</v>
      </c>
      <c r="S340">
        <v>3</v>
      </c>
      <c r="T340">
        <v>1</v>
      </c>
      <c r="U340" s="2">
        <v>0</v>
      </c>
      <c r="V340">
        <v>1</v>
      </c>
      <c r="W340" s="2">
        <v>0</v>
      </c>
      <c r="X340">
        <v>0</v>
      </c>
      <c r="Y340">
        <v>7</v>
      </c>
      <c r="Z340">
        <v>3</v>
      </c>
      <c r="AA340">
        <v>5</v>
      </c>
      <c r="AB340">
        <v>5</v>
      </c>
      <c r="AC340" s="3">
        <v>160</v>
      </c>
      <c r="AD340" s="3">
        <v>175</v>
      </c>
      <c r="AE340" s="3">
        <v>155</v>
      </c>
      <c r="AF340" s="3">
        <v>125</v>
      </c>
      <c r="AG340" s="3">
        <v>75</v>
      </c>
      <c r="AH340" s="3">
        <v>75</v>
      </c>
      <c r="AI340" s="3">
        <v>17.78</v>
      </c>
      <c r="AJ340" s="3">
        <v>26.72</v>
      </c>
      <c r="AK340" s="3">
        <v>24.95</v>
      </c>
      <c r="AL340" s="4">
        <v>2</v>
      </c>
    </row>
    <row r="341" spans="1:38" x14ac:dyDescent="0.2">
      <c r="A341" t="s">
        <v>447</v>
      </c>
      <c r="B341" t="s">
        <v>224</v>
      </c>
      <c r="C341" t="s">
        <v>225</v>
      </c>
      <c r="D341" t="s">
        <v>226</v>
      </c>
      <c r="E341" t="s">
        <v>12</v>
      </c>
      <c r="F341">
        <v>340</v>
      </c>
      <c r="G341">
        <v>14</v>
      </c>
      <c r="I341">
        <v>1</v>
      </c>
      <c r="K341">
        <v>14</v>
      </c>
      <c r="L341">
        <v>11</v>
      </c>
      <c r="M341" s="2">
        <v>1</v>
      </c>
      <c r="N341">
        <v>7</v>
      </c>
      <c r="O341">
        <v>7</v>
      </c>
      <c r="P341">
        <v>7</v>
      </c>
      <c r="Q341">
        <v>1</v>
      </c>
      <c r="R341" s="2">
        <v>0</v>
      </c>
      <c r="S341">
        <v>0</v>
      </c>
      <c r="T341">
        <v>1</v>
      </c>
      <c r="U341" s="2">
        <v>0</v>
      </c>
      <c r="V341">
        <v>2</v>
      </c>
      <c r="W341" s="2">
        <v>1</v>
      </c>
      <c r="X341">
        <v>1</v>
      </c>
      <c r="Y341">
        <v>7</v>
      </c>
      <c r="Z341">
        <v>3</v>
      </c>
      <c r="AA341">
        <v>5</v>
      </c>
      <c r="AB341">
        <v>2</v>
      </c>
      <c r="AC341" s="3">
        <v>150</v>
      </c>
      <c r="AD341" s="3">
        <v>175</v>
      </c>
      <c r="AE341" s="3">
        <v>180</v>
      </c>
      <c r="AF341" s="3"/>
      <c r="AG341" s="3">
        <v>135</v>
      </c>
      <c r="AH341" s="3">
        <v>145</v>
      </c>
      <c r="AI341" s="3">
        <v>23.16</v>
      </c>
      <c r="AJ341" s="3">
        <v>23.3</v>
      </c>
      <c r="AK341" s="3">
        <v>21.12</v>
      </c>
      <c r="AL341" s="4">
        <v>1</v>
      </c>
    </row>
    <row r="342" spans="1:38" x14ac:dyDescent="0.2">
      <c r="A342" t="s">
        <v>168</v>
      </c>
      <c r="B342" t="s">
        <v>169</v>
      </c>
      <c r="C342" t="s">
        <v>170</v>
      </c>
      <c r="D342" t="s">
        <v>171</v>
      </c>
      <c r="E342" t="s">
        <v>12</v>
      </c>
      <c r="F342">
        <v>341</v>
      </c>
      <c r="G342">
        <v>14</v>
      </c>
      <c r="I342">
        <v>1</v>
      </c>
      <c r="K342">
        <v>14</v>
      </c>
      <c r="L342">
        <v>10</v>
      </c>
      <c r="M342" s="2">
        <v>0.8571428571428571</v>
      </c>
      <c r="N342">
        <v>6</v>
      </c>
      <c r="O342">
        <v>6</v>
      </c>
      <c r="P342">
        <v>3</v>
      </c>
      <c r="Q342">
        <v>1</v>
      </c>
      <c r="R342" s="2">
        <v>0</v>
      </c>
      <c r="S342">
        <v>0</v>
      </c>
      <c r="T342">
        <v>1</v>
      </c>
      <c r="U342" s="2">
        <v>0</v>
      </c>
      <c r="V342">
        <v>2</v>
      </c>
      <c r="W342" s="2">
        <v>0.83333333333333337</v>
      </c>
      <c r="X342">
        <v>1</v>
      </c>
      <c r="Y342">
        <v>7</v>
      </c>
      <c r="Z342">
        <v>7</v>
      </c>
      <c r="AA342">
        <v>5</v>
      </c>
      <c r="AB342">
        <v>5</v>
      </c>
      <c r="AC342" s="3">
        <v>185</v>
      </c>
      <c r="AD342" s="3">
        <v>170</v>
      </c>
      <c r="AE342" s="3">
        <v>175</v>
      </c>
      <c r="AF342" s="3">
        <v>160</v>
      </c>
      <c r="AG342" s="3">
        <v>135</v>
      </c>
      <c r="AH342" s="3">
        <v>155</v>
      </c>
      <c r="AI342" s="3">
        <v>19.52</v>
      </c>
      <c r="AJ342" s="3">
        <v>15.93</v>
      </c>
      <c r="AK342" s="3">
        <v>20.18</v>
      </c>
      <c r="AL342" s="4">
        <v>1</v>
      </c>
    </row>
    <row r="343" spans="1:38" x14ac:dyDescent="0.2">
      <c r="A343" t="s">
        <v>241</v>
      </c>
      <c r="B343" t="s">
        <v>33</v>
      </c>
      <c r="C343" t="s">
        <v>34</v>
      </c>
      <c r="D343" t="s">
        <v>35</v>
      </c>
      <c r="E343" t="s">
        <v>12</v>
      </c>
      <c r="F343">
        <v>342</v>
      </c>
      <c r="G343">
        <v>14</v>
      </c>
      <c r="I343">
        <v>1</v>
      </c>
      <c r="K343">
        <v>14</v>
      </c>
      <c r="L343">
        <v>9</v>
      </c>
      <c r="M343" s="2">
        <v>0.8571428571428571</v>
      </c>
      <c r="N343">
        <v>6</v>
      </c>
      <c r="O343">
        <v>6</v>
      </c>
      <c r="P343">
        <v>3</v>
      </c>
      <c r="Q343">
        <v>1</v>
      </c>
      <c r="R343" s="2">
        <v>0</v>
      </c>
      <c r="S343">
        <v>0</v>
      </c>
      <c r="T343">
        <v>1</v>
      </c>
      <c r="U343" s="2">
        <v>0</v>
      </c>
      <c r="V343">
        <v>2</v>
      </c>
      <c r="W343" s="2">
        <v>1</v>
      </c>
      <c r="X343">
        <v>1</v>
      </c>
      <c r="Y343">
        <v>9</v>
      </c>
      <c r="Z343">
        <v>9</v>
      </c>
      <c r="AA343">
        <v>5</v>
      </c>
      <c r="AB343">
        <v>2</v>
      </c>
      <c r="AC343" s="3">
        <v>230</v>
      </c>
      <c r="AD343" s="3">
        <v>255</v>
      </c>
      <c r="AE343" s="3">
        <v>240</v>
      </c>
      <c r="AF343" s="3">
        <v>105</v>
      </c>
      <c r="AG343" s="3">
        <v>105</v>
      </c>
      <c r="AH343" s="3">
        <v>120</v>
      </c>
      <c r="AI343" s="3">
        <v>23.56</v>
      </c>
      <c r="AJ343" s="3">
        <v>23.19</v>
      </c>
      <c r="AK343" s="3">
        <v>24.48</v>
      </c>
      <c r="AL343" s="4">
        <v>2</v>
      </c>
    </row>
    <row r="344" spans="1:38" x14ac:dyDescent="0.2">
      <c r="A344" t="s">
        <v>83</v>
      </c>
      <c r="B344" t="s">
        <v>84</v>
      </c>
      <c r="C344" t="s">
        <v>85</v>
      </c>
      <c r="D344" t="s">
        <v>86</v>
      </c>
      <c r="E344" t="s">
        <v>12</v>
      </c>
      <c r="F344">
        <v>343</v>
      </c>
      <c r="G344">
        <v>14</v>
      </c>
      <c r="I344">
        <v>1</v>
      </c>
      <c r="K344">
        <v>14</v>
      </c>
      <c r="L344">
        <v>8</v>
      </c>
      <c r="M344" s="2">
        <v>1</v>
      </c>
      <c r="N344">
        <v>7</v>
      </c>
      <c r="O344">
        <v>7</v>
      </c>
      <c r="P344">
        <v>5</v>
      </c>
      <c r="Q344">
        <v>1</v>
      </c>
      <c r="R344" s="2">
        <v>0</v>
      </c>
      <c r="S344">
        <v>0</v>
      </c>
      <c r="T344">
        <v>1</v>
      </c>
      <c r="U344" s="2">
        <v>0</v>
      </c>
      <c r="V344">
        <v>2</v>
      </c>
      <c r="W344" s="2">
        <v>0.42857142857142855</v>
      </c>
      <c r="X344">
        <v>0</v>
      </c>
      <c r="Y344">
        <v>7</v>
      </c>
      <c r="Z344">
        <v>5</v>
      </c>
      <c r="AA344">
        <v>5</v>
      </c>
      <c r="AB344">
        <v>5</v>
      </c>
      <c r="AC344" s="3">
        <v>170</v>
      </c>
      <c r="AD344" s="3">
        <v>175</v>
      </c>
      <c r="AE344" s="3">
        <v>220</v>
      </c>
      <c r="AF344" s="3"/>
      <c r="AG344" s="3">
        <v>120</v>
      </c>
      <c r="AH344" s="3"/>
      <c r="AI344" s="3">
        <v>19.05</v>
      </c>
      <c r="AJ344" s="3">
        <v>21.06</v>
      </c>
      <c r="AK344" s="3">
        <v>18.37</v>
      </c>
      <c r="AL344" s="4">
        <v>0</v>
      </c>
    </row>
    <row r="345" spans="1:38" x14ac:dyDescent="0.2">
      <c r="A345" t="s">
        <v>648</v>
      </c>
      <c r="B345" t="s">
        <v>480</v>
      </c>
      <c r="C345" t="s">
        <v>481</v>
      </c>
      <c r="D345" t="s">
        <v>480</v>
      </c>
      <c r="E345" t="s">
        <v>12</v>
      </c>
      <c r="F345">
        <v>344</v>
      </c>
      <c r="G345">
        <v>14</v>
      </c>
      <c r="H345">
        <v>1</v>
      </c>
      <c r="I345">
        <v>1</v>
      </c>
      <c r="K345">
        <v>14</v>
      </c>
      <c r="L345">
        <v>7</v>
      </c>
      <c r="M345" s="2">
        <v>1</v>
      </c>
      <c r="N345">
        <v>7</v>
      </c>
      <c r="O345">
        <v>7</v>
      </c>
      <c r="P345">
        <v>7</v>
      </c>
      <c r="Q345">
        <v>1</v>
      </c>
      <c r="R345" s="2">
        <v>0</v>
      </c>
      <c r="S345">
        <v>0</v>
      </c>
      <c r="T345">
        <v>1</v>
      </c>
      <c r="U345" s="2">
        <v>0</v>
      </c>
      <c r="V345">
        <v>1</v>
      </c>
      <c r="W345" s="2">
        <v>0</v>
      </c>
      <c r="X345">
        <v>1</v>
      </c>
      <c r="Y345">
        <v>3</v>
      </c>
      <c r="Z345">
        <v>3</v>
      </c>
      <c r="AA345">
        <v>5</v>
      </c>
      <c r="AB345">
        <v>5</v>
      </c>
      <c r="AC345" s="3">
        <v>160</v>
      </c>
      <c r="AD345" s="3">
        <v>135</v>
      </c>
      <c r="AE345" s="3">
        <v>145</v>
      </c>
      <c r="AF345" s="3">
        <v>80</v>
      </c>
      <c r="AG345" s="3">
        <v>30</v>
      </c>
      <c r="AH345" s="3">
        <v>55</v>
      </c>
      <c r="AI345" s="3">
        <v>21.03</v>
      </c>
      <c r="AJ345" s="3">
        <v>24.06</v>
      </c>
      <c r="AK345" s="3">
        <v>20.5</v>
      </c>
      <c r="AL345" s="4">
        <v>2</v>
      </c>
    </row>
    <row r="346" spans="1:38" x14ac:dyDescent="0.2">
      <c r="A346" t="s">
        <v>485</v>
      </c>
      <c r="B346" t="s">
        <v>177</v>
      </c>
      <c r="C346" t="s">
        <v>178</v>
      </c>
      <c r="D346" t="s">
        <v>179</v>
      </c>
      <c r="E346" t="s">
        <v>12</v>
      </c>
      <c r="F346">
        <v>345</v>
      </c>
      <c r="G346">
        <v>14</v>
      </c>
      <c r="I346">
        <v>1</v>
      </c>
      <c r="K346">
        <v>14</v>
      </c>
      <c r="L346">
        <v>6</v>
      </c>
      <c r="M346" s="2">
        <v>1</v>
      </c>
      <c r="N346">
        <v>7</v>
      </c>
      <c r="O346">
        <v>7</v>
      </c>
      <c r="P346">
        <v>5</v>
      </c>
      <c r="Q346">
        <v>1</v>
      </c>
      <c r="R346" s="2">
        <v>0</v>
      </c>
      <c r="S346">
        <v>0</v>
      </c>
      <c r="T346">
        <v>1</v>
      </c>
      <c r="U346" s="2">
        <v>0</v>
      </c>
      <c r="V346">
        <v>1</v>
      </c>
      <c r="W346" s="2">
        <v>0</v>
      </c>
      <c r="X346">
        <v>0</v>
      </c>
      <c r="Y346">
        <v>7</v>
      </c>
      <c r="Z346">
        <v>7</v>
      </c>
      <c r="AA346">
        <v>5</v>
      </c>
      <c r="AB346">
        <v>5</v>
      </c>
      <c r="AC346" s="3">
        <v>150</v>
      </c>
      <c r="AD346" s="3">
        <v>165</v>
      </c>
      <c r="AE346" s="3">
        <v>165</v>
      </c>
      <c r="AF346" s="3">
        <v>110</v>
      </c>
      <c r="AG346" s="3">
        <v>105</v>
      </c>
      <c r="AH346" s="3">
        <v>120</v>
      </c>
      <c r="AI346" s="3">
        <v>19.07</v>
      </c>
      <c r="AJ346" s="3">
        <v>19.350000000000001</v>
      </c>
      <c r="AK346" s="3">
        <v>25.85</v>
      </c>
      <c r="AL346" s="4">
        <v>1</v>
      </c>
    </row>
    <row r="347" spans="1:38" x14ac:dyDescent="0.2">
      <c r="A347" t="s">
        <v>666</v>
      </c>
      <c r="B347" t="s">
        <v>358</v>
      </c>
      <c r="C347" t="s">
        <v>359</v>
      </c>
      <c r="D347" t="s">
        <v>360</v>
      </c>
      <c r="E347" t="s">
        <v>12</v>
      </c>
      <c r="F347">
        <v>346</v>
      </c>
      <c r="G347">
        <v>14</v>
      </c>
      <c r="I347">
        <v>1</v>
      </c>
      <c r="K347">
        <v>14</v>
      </c>
      <c r="L347">
        <v>5</v>
      </c>
      <c r="M347" s="2">
        <v>0.42857142857142855</v>
      </c>
      <c r="N347">
        <v>3</v>
      </c>
      <c r="O347">
        <v>3</v>
      </c>
      <c r="P347">
        <v>3</v>
      </c>
      <c r="Q347">
        <v>1</v>
      </c>
      <c r="R347" s="2">
        <v>0</v>
      </c>
      <c r="S347">
        <v>0</v>
      </c>
      <c r="T347">
        <v>1</v>
      </c>
      <c r="U347" s="2">
        <v>0</v>
      </c>
      <c r="V347">
        <v>2</v>
      </c>
      <c r="W347" s="2">
        <v>0.66666666666666663</v>
      </c>
      <c r="X347">
        <v>0</v>
      </c>
      <c r="Y347">
        <v>7</v>
      </c>
      <c r="Z347">
        <v>3</v>
      </c>
      <c r="AA347">
        <v>5</v>
      </c>
      <c r="AB347">
        <v>5</v>
      </c>
      <c r="AC347" s="3">
        <v>165</v>
      </c>
      <c r="AD347" s="3">
        <v>130</v>
      </c>
      <c r="AE347" s="3"/>
      <c r="AF347" s="3">
        <v>65</v>
      </c>
      <c r="AG347" s="3">
        <v>70</v>
      </c>
      <c r="AH347" s="3"/>
      <c r="AI347" s="3">
        <v>31.28</v>
      </c>
      <c r="AJ347" s="3">
        <v>19.75</v>
      </c>
      <c r="AK347" s="3"/>
      <c r="AL347" s="4">
        <v>3</v>
      </c>
    </row>
    <row r="348" spans="1:38" x14ac:dyDescent="0.2">
      <c r="A348" t="s">
        <v>242</v>
      </c>
      <c r="B348" t="s">
        <v>243</v>
      </c>
      <c r="C348" t="s">
        <v>242</v>
      </c>
      <c r="D348" t="e">
        <v>#N/A</v>
      </c>
      <c r="E348" t="s">
        <v>12</v>
      </c>
      <c r="F348">
        <v>347</v>
      </c>
      <c r="G348">
        <v>14</v>
      </c>
      <c r="I348">
        <v>1</v>
      </c>
      <c r="K348">
        <v>14</v>
      </c>
      <c r="L348">
        <v>4</v>
      </c>
      <c r="M348" s="2">
        <v>0.8571428571428571</v>
      </c>
      <c r="N348">
        <v>6</v>
      </c>
      <c r="O348">
        <v>6</v>
      </c>
      <c r="P348">
        <v>5</v>
      </c>
      <c r="Q348">
        <v>1</v>
      </c>
      <c r="R348" s="2">
        <v>0</v>
      </c>
      <c r="S348">
        <v>0</v>
      </c>
      <c r="T348">
        <v>1</v>
      </c>
      <c r="U348" s="2">
        <v>0</v>
      </c>
      <c r="V348">
        <v>2</v>
      </c>
      <c r="W348" s="2">
        <v>0.33333333333333331</v>
      </c>
      <c r="X348">
        <v>1</v>
      </c>
      <c r="Y348">
        <v>5</v>
      </c>
      <c r="Z348">
        <v>5</v>
      </c>
      <c r="AA348">
        <v>5</v>
      </c>
      <c r="AB348">
        <v>2</v>
      </c>
      <c r="AC348" s="3">
        <v>156</v>
      </c>
      <c r="AD348" s="3">
        <v>185</v>
      </c>
      <c r="AE348" s="3">
        <v>170</v>
      </c>
      <c r="AF348" s="3">
        <v>95</v>
      </c>
      <c r="AG348" s="3">
        <v>95</v>
      </c>
      <c r="AH348" s="3">
        <v>100</v>
      </c>
      <c r="AI348" s="3">
        <v>23.65</v>
      </c>
      <c r="AJ348" s="3">
        <v>24.43</v>
      </c>
      <c r="AK348" s="3">
        <v>24.11</v>
      </c>
      <c r="AL348" s="4">
        <v>2</v>
      </c>
    </row>
    <row r="349" spans="1:38" x14ac:dyDescent="0.2">
      <c r="A349" t="s">
        <v>718</v>
      </c>
      <c r="B349" t="s">
        <v>547</v>
      </c>
      <c r="C349" t="s">
        <v>548</v>
      </c>
      <c r="D349" t="s">
        <v>547</v>
      </c>
      <c r="E349" t="s">
        <v>12</v>
      </c>
      <c r="F349">
        <v>348</v>
      </c>
      <c r="G349">
        <v>14</v>
      </c>
      <c r="I349">
        <v>1</v>
      </c>
      <c r="K349">
        <v>14</v>
      </c>
      <c r="L349">
        <v>3</v>
      </c>
      <c r="M349" s="2">
        <v>0.7142857142857143</v>
      </c>
      <c r="N349">
        <v>5</v>
      </c>
      <c r="O349">
        <v>6</v>
      </c>
      <c r="P349">
        <v>3</v>
      </c>
      <c r="Q349">
        <v>2</v>
      </c>
      <c r="R349" s="2">
        <v>0.4</v>
      </c>
      <c r="S349">
        <v>2</v>
      </c>
      <c r="T349">
        <v>1</v>
      </c>
      <c r="U349" s="2">
        <v>0</v>
      </c>
      <c r="V349">
        <v>2</v>
      </c>
      <c r="W349" s="2">
        <v>0.5</v>
      </c>
      <c r="X349">
        <v>1</v>
      </c>
      <c r="Y349">
        <v>5</v>
      </c>
      <c r="Z349">
        <v>3</v>
      </c>
      <c r="AA349">
        <v>5</v>
      </c>
      <c r="AB349">
        <v>3</v>
      </c>
      <c r="AC349" s="3">
        <v>150</v>
      </c>
      <c r="AD349" s="3">
        <v>112</v>
      </c>
      <c r="AE349" s="3">
        <v>145</v>
      </c>
      <c r="AF349" s="3">
        <v>90</v>
      </c>
      <c r="AG349" s="3"/>
      <c r="AH349" s="3">
        <v>91</v>
      </c>
      <c r="AI349" s="3">
        <v>25.88</v>
      </c>
      <c r="AJ349" s="3">
        <v>18.68</v>
      </c>
      <c r="AK349" s="3">
        <v>22.37</v>
      </c>
      <c r="AL349" s="4">
        <v>1</v>
      </c>
    </row>
    <row r="350" spans="1:38" x14ac:dyDescent="0.2">
      <c r="A350" t="s">
        <v>596</v>
      </c>
      <c r="B350" t="s">
        <v>163</v>
      </c>
      <c r="C350" t="s">
        <v>164</v>
      </c>
      <c r="D350" t="s">
        <v>163</v>
      </c>
      <c r="E350" t="s">
        <v>12</v>
      </c>
      <c r="F350">
        <v>349</v>
      </c>
      <c r="G350">
        <v>14</v>
      </c>
      <c r="I350">
        <v>1</v>
      </c>
      <c r="K350">
        <v>14</v>
      </c>
      <c r="L350">
        <v>2</v>
      </c>
      <c r="M350" s="2">
        <v>1</v>
      </c>
      <c r="N350">
        <v>7</v>
      </c>
      <c r="O350">
        <v>7</v>
      </c>
      <c r="P350">
        <v>3</v>
      </c>
      <c r="Q350">
        <v>2</v>
      </c>
      <c r="R350" s="2">
        <v>0.14285714285714285</v>
      </c>
      <c r="S350">
        <v>1</v>
      </c>
      <c r="T350">
        <v>2</v>
      </c>
      <c r="U350" s="2">
        <v>0.2857142857142857</v>
      </c>
      <c r="V350">
        <v>2</v>
      </c>
      <c r="W350" s="2">
        <v>0.7142857142857143</v>
      </c>
      <c r="X350">
        <v>0</v>
      </c>
      <c r="Y350">
        <v>7</v>
      </c>
      <c r="Z350">
        <v>5</v>
      </c>
      <c r="AA350">
        <v>5</v>
      </c>
      <c r="AB350">
        <v>5</v>
      </c>
      <c r="AC350" s="3">
        <v>185</v>
      </c>
      <c r="AD350" s="3">
        <v>175</v>
      </c>
      <c r="AE350" s="3">
        <v>185</v>
      </c>
      <c r="AF350" s="3"/>
      <c r="AG350" s="3">
        <v>135</v>
      </c>
      <c r="AH350" s="3">
        <v>142</v>
      </c>
      <c r="AI350" s="3">
        <v>19.72</v>
      </c>
      <c r="AJ350" s="3">
        <v>18.690000000000001</v>
      </c>
      <c r="AK350" s="3">
        <v>23.81</v>
      </c>
      <c r="AL350" s="4">
        <v>1</v>
      </c>
    </row>
    <row r="351" spans="1:38" x14ac:dyDescent="0.2">
      <c r="A351" t="s">
        <v>301</v>
      </c>
      <c r="B351" t="s">
        <v>33</v>
      </c>
      <c r="C351" t="s">
        <v>34</v>
      </c>
      <c r="D351" t="s">
        <v>35</v>
      </c>
      <c r="E351" t="s">
        <v>12</v>
      </c>
      <c r="F351">
        <v>350</v>
      </c>
      <c r="G351">
        <v>14</v>
      </c>
      <c r="I351">
        <v>1</v>
      </c>
      <c r="K351">
        <v>14</v>
      </c>
      <c r="L351">
        <v>1</v>
      </c>
      <c r="M351" s="2">
        <v>0.14285714285714285</v>
      </c>
      <c r="N351">
        <v>1</v>
      </c>
      <c r="O351">
        <v>2</v>
      </c>
      <c r="P351">
        <v>3</v>
      </c>
      <c r="Q351">
        <v>3</v>
      </c>
      <c r="R351" s="2">
        <v>1</v>
      </c>
      <c r="S351">
        <v>1</v>
      </c>
      <c r="T351">
        <v>3</v>
      </c>
      <c r="U351" s="2">
        <v>1</v>
      </c>
      <c r="V351">
        <v>2</v>
      </c>
      <c r="W351" s="2">
        <v>1</v>
      </c>
      <c r="X351">
        <v>0</v>
      </c>
      <c r="Y351">
        <v>7</v>
      </c>
      <c r="Z351">
        <v>9</v>
      </c>
      <c r="AA351">
        <v>5</v>
      </c>
      <c r="AB351">
        <v>5</v>
      </c>
      <c r="AC351" s="3">
        <v>95</v>
      </c>
      <c r="AD351" s="3"/>
      <c r="AE351" s="3"/>
      <c r="AF351" s="3"/>
      <c r="AG351" s="3"/>
      <c r="AH351" s="3"/>
      <c r="AI351" s="3">
        <v>12.77</v>
      </c>
      <c r="AJ351" s="3"/>
      <c r="AK351" s="3"/>
      <c r="AL351" s="4">
        <v>0</v>
      </c>
    </row>
    <row r="352" spans="1:38" x14ac:dyDescent="0.2">
      <c r="A352" t="s">
        <v>640</v>
      </c>
      <c r="B352" t="s">
        <v>108</v>
      </c>
      <c r="C352" t="s">
        <v>109</v>
      </c>
      <c r="D352" t="s">
        <v>110</v>
      </c>
      <c r="E352" t="s">
        <v>12</v>
      </c>
      <c r="F352">
        <v>351</v>
      </c>
      <c r="G352">
        <v>15</v>
      </c>
      <c r="I352">
        <v>1</v>
      </c>
      <c r="K352">
        <v>15</v>
      </c>
      <c r="L352">
        <v>1</v>
      </c>
      <c r="M352" s="2">
        <v>1</v>
      </c>
      <c r="N352">
        <v>7</v>
      </c>
      <c r="O352">
        <v>7</v>
      </c>
      <c r="P352">
        <v>5</v>
      </c>
      <c r="Q352">
        <v>1</v>
      </c>
      <c r="R352" s="2">
        <v>0</v>
      </c>
      <c r="S352">
        <v>0</v>
      </c>
      <c r="T352">
        <v>1</v>
      </c>
      <c r="U352" s="2">
        <v>0</v>
      </c>
      <c r="V352">
        <v>2</v>
      </c>
      <c r="W352" s="2">
        <v>0.42857142857142855</v>
      </c>
      <c r="X352">
        <v>1</v>
      </c>
      <c r="Y352">
        <v>7</v>
      </c>
      <c r="Z352">
        <v>3</v>
      </c>
      <c r="AA352">
        <v>5</v>
      </c>
      <c r="AB352">
        <v>5</v>
      </c>
      <c r="AC352" s="3">
        <v>200</v>
      </c>
      <c r="AD352" s="3">
        <v>195</v>
      </c>
      <c r="AE352" s="3">
        <v>160</v>
      </c>
      <c r="AF352" s="3">
        <v>90</v>
      </c>
      <c r="AG352" s="3">
        <v>95</v>
      </c>
      <c r="AH352" s="3">
        <v>105</v>
      </c>
      <c r="AI352" s="3">
        <v>26.71</v>
      </c>
      <c r="AJ352" s="3">
        <v>32.1</v>
      </c>
      <c r="AK352" s="3">
        <v>22.46</v>
      </c>
      <c r="AL352" s="4">
        <v>2</v>
      </c>
    </row>
    <row r="353" spans="1:38" x14ac:dyDescent="0.2">
      <c r="A353" t="s">
        <v>589</v>
      </c>
      <c r="B353" t="s">
        <v>590</v>
      </c>
      <c r="C353" t="s">
        <v>591</v>
      </c>
      <c r="D353" t="s">
        <v>590</v>
      </c>
      <c r="E353" t="s">
        <v>12</v>
      </c>
      <c r="F353">
        <v>352</v>
      </c>
      <c r="G353">
        <v>15</v>
      </c>
      <c r="H353">
        <v>1</v>
      </c>
      <c r="I353">
        <v>1</v>
      </c>
      <c r="K353">
        <v>15</v>
      </c>
      <c r="L353">
        <v>2</v>
      </c>
      <c r="M353" s="2">
        <v>1</v>
      </c>
      <c r="N353">
        <v>7</v>
      </c>
      <c r="O353">
        <v>7</v>
      </c>
      <c r="P353">
        <v>3</v>
      </c>
      <c r="Q353">
        <v>1</v>
      </c>
      <c r="R353" s="2">
        <v>0</v>
      </c>
      <c r="S353">
        <v>0</v>
      </c>
      <c r="T353">
        <v>1</v>
      </c>
      <c r="U353" s="2">
        <v>0</v>
      </c>
      <c r="V353">
        <v>1</v>
      </c>
      <c r="W353" s="2">
        <v>0</v>
      </c>
      <c r="X353">
        <v>1</v>
      </c>
      <c r="Y353">
        <v>3</v>
      </c>
      <c r="Z353">
        <v>3</v>
      </c>
      <c r="AA353">
        <v>5</v>
      </c>
      <c r="AB353">
        <v>5</v>
      </c>
      <c r="AC353" s="3">
        <v>205</v>
      </c>
      <c r="AD353" s="3">
        <v>165</v>
      </c>
      <c r="AE353" s="3">
        <v>185</v>
      </c>
      <c r="AF353" s="3">
        <v>125</v>
      </c>
      <c r="AG353" s="3">
        <v>105</v>
      </c>
      <c r="AH353" s="3">
        <v>100</v>
      </c>
      <c r="AI353" s="3">
        <v>26.48</v>
      </c>
      <c r="AJ353" s="3">
        <v>25.35</v>
      </c>
      <c r="AK353" s="3">
        <v>27.57</v>
      </c>
      <c r="AL353" s="4">
        <v>2</v>
      </c>
    </row>
    <row r="354" spans="1:38" x14ac:dyDescent="0.2">
      <c r="A354" t="s">
        <v>332</v>
      </c>
      <c r="B354" t="s">
        <v>333</v>
      </c>
      <c r="C354" t="s">
        <v>334</v>
      </c>
      <c r="D354" t="s">
        <v>333</v>
      </c>
      <c r="E354" t="s">
        <v>12</v>
      </c>
      <c r="F354">
        <v>353</v>
      </c>
      <c r="G354">
        <v>15</v>
      </c>
      <c r="I354">
        <v>1</v>
      </c>
      <c r="K354">
        <v>15</v>
      </c>
      <c r="L354">
        <v>3</v>
      </c>
      <c r="M354" s="2">
        <v>0.8571428571428571</v>
      </c>
      <c r="N354">
        <v>6</v>
      </c>
      <c r="O354">
        <v>6</v>
      </c>
      <c r="P354">
        <v>5</v>
      </c>
      <c r="Q354">
        <v>1</v>
      </c>
      <c r="R354" s="2">
        <v>0</v>
      </c>
      <c r="S354">
        <v>0</v>
      </c>
      <c r="T354">
        <v>1</v>
      </c>
      <c r="U354" s="2">
        <v>0</v>
      </c>
      <c r="V354">
        <v>2</v>
      </c>
      <c r="W354" s="2">
        <v>0.83333333333333337</v>
      </c>
      <c r="X354">
        <v>0</v>
      </c>
      <c r="Y354">
        <v>7</v>
      </c>
      <c r="Z354">
        <v>9</v>
      </c>
      <c r="AA354">
        <v>5</v>
      </c>
      <c r="AB354">
        <v>5</v>
      </c>
      <c r="AC354" s="3">
        <v>235</v>
      </c>
      <c r="AD354" s="3">
        <v>220</v>
      </c>
      <c r="AE354" s="3">
        <v>250</v>
      </c>
      <c r="AF354" s="3">
        <v>125</v>
      </c>
      <c r="AG354" s="3"/>
      <c r="AH354" s="3">
        <v>145</v>
      </c>
      <c r="AI354" s="3">
        <v>25.68</v>
      </c>
      <c r="AJ354" s="3">
        <v>21.12</v>
      </c>
      <c r="AK354" s="3">
        <v>32.18</v>
      </c>
      <c r="AL354" s="4">
        <v>1</v>
      </c>
    </row>
    <row r="355" spans="1:38" x14ac:dyDescent="0.2">
      <c r="A355" t="s">
        <v>468</v>
      </c>
      <c r="B355" t="s">
        <v>169</v>
      </c>
      <c r="C355" t="s">
        <v>170</v>
      </c>
      <c r="D355" t="s">
        <v>171</v>
      </c>
      <c r="E355" t="s">
        <v>12</v>
      </c>
      <c r="F355">
        <v>354</v>
      </c>
      <c r="G355">
        <v>15</v>
      </c>
      <c r="I355">
        <v>1</v>
      </c>
      <c r="K355">
        <v>15</v>
      </c>
      <c r="L355">
        <v>4</v>
      </c>
      <c r="M355" s="2">
        <v>1</v>
      </c>
      <c r="N355">
        <v>7</v>
      </c>
      <c r="O355">
        <v>7</v>
      </c>
      <c r="P355">
        <v>3</v>
      </c>
      <c r="Q355">
        <v>1</v>
      </c>
      <c r="R355" s="2">
        <v>0</v>
      </c>
      <c r="S355">
        <v>0</v>
      </c>
      <c r="T355">
        <v>1</v>
      </c>
      <c r="U355" s="2">
        <v>0</v>
      </c>
      <c r="V355">
        <v>1</v>
      </c>
      <c r="W355" s="2">
        <v>0</v>
      </c>
      <c r="X355">
        <v>0</v>
      </c>
      <c r="Y355">
        <v>5</v>
      </c>
      <c r="Z355">
        <v>3</v>
      </c>
      <c r="AA355">
        <v>5</v>
      </c>
      <c r="AB355">
        <v>5</v>
      </c>
      <c r="AC355" s="3">
        <v>155</v>
      </c>
      <c r="AD355" s="3">
        <v>150</v>
      </c>
      <c r="AE355" s="3">
        <v>175</v>
      </c>
      <c r="AF355" s="3">
        <v>120</v>
      </c>
      <c r="AG355" s="3"/>
      <c r="AH355" s="3">
        <v>145</v>
      </c>
      <c r="AI355" s="3">
        <v>27.25</v>
      </c>
      <c r="AJ355" s="3">
        <v>19.7</v>
      </c>
      <c r="AK355" s="3">
        <v>28.16</v>
      </c>
      <c r="AL355" s="4">
        <v>1</v>
      </c>
    </row>
    <row r="356" spans="1:38" x14ac:dyDescent="0.2">
      <c r="A356" t="s">
        <v>858</v>
      </c>
      <c r="B356" t="s">
        <v>628</v>
      </c>
      <c r="C356" t="s">
        <v>859</v>
      </c>
      <c r="D356" t="s">
        <v>860</v>
      </c>
      <c r="E356" t="s">
        <v>12</v>
      </c>
      <c r="F356">
        <v>355</v>
      </c>
      <c r="G356">
        <v>15</v>
      </c>
      <c r="I356">
        <v>1</v>
      </c>
      <c r="K356">
        <v>15</v>
      </c>
      <c r="L356">
        <v>5</v>
      </c>
      <c r="M356" s="2">
        <v>1</v>
      </c>
      <c r="N356">
        <v>7</v>
      </c>
      <c r="O356">
        <v>7</v>
      </c>
      <c r="P356">
        <v>3</v>
      </c>
      <c r="Q356">
        <v>3</v>
      </c>
      <c r="R356" s="2">
        <v>1</v>
      </c>
      <c r="S356">
        <v>7</v>
      </c>
      <c r="T356">
        <v>4</v>
      </c>
      <c r="U356" s="2">
        <v>1</v>
      </c>
      <c r="V356">
        <v>2</v>
      </c>
      <c r="W356" s="2">
        <v>0.42857142857142855</v>
      </c>
      <c r="X356">
        <v>1</v>
      </c>
      <c r="Y356">
        <v>7</v>
      </c>
      <c r="Z356">
        <v>8</v>
      </c>
      <c r="AA356">
        <v>3</v>
      </c>
      <c r="AB356">
        <v>5</v>
      </c>
      <c r="AC356" s="3">
        <v>195</v>
      </c>
      <c r="AD356" s="3">
        <v>145</v>
      </c>
      <c r="AE356" s="3">
        <v>150</v>
      </c>
      <c r="AF356" s="3">
        <v>100</v>
      </c>
      <c r="AG356" s="3">
        <v>62</v>
      </c>
      <c r="AH356" s="3">
        <v>85</v>
      </c>
      <c r="AI356" s="3">
        <v>26.13</v>
      </c>
      <c r="AJ356" s="3">
        <v>22.02</v>
      </c>
      <c r="AK356" s="3">
        <v>26.88</v>
      </c>
      <c r="AL356" s="4">
        <v>1</v>
      </c>
    </row>
    <row r="357" spans="1:38" x14ac:dyDescent="0.2">
      <c r="A357" t="s">
        <v>643</v>
      </c>
      <c r="B357" t="s">
        <v>147</v>
      </c>
      <c r="C357" t="s">
        <v>148</v>
      </c>
      <c r="D357" t="s">
        <v>149</v>
      </c>
      <c r="E357" t="s">
        <v>12</v>
      </c>
      <c r="F357">
        <v>356</v>
      </c>
      <c r="G357">
        <v>15</v>
      </c>
      <c r="I357">
        <v>1</v>
      </c>
      <c r="K357">
        <v>15</v>
      </c>
      <c r="L357">
        <v>6</v>
      </c>
      <c r="M357" s="2">
        <v>1</v>
      </c>
      <c r="N357">
        <v>7</v>
      </c>
      <c r="O357">
        <v>7</v>
      </c>
      <c r="P357">
        <v>3</v>
      </c>
      <c r="Q357">
        <v>3</v>
      </c>
      <c r="R357" s="2">
        <v>1</v>
      </c>
      <c r="S357">
        <v>7</v>
      </c>
      <c r="T357">
        <v>4</v>
      </c>
      <c r="U357" s="2">
        <v>1</v>
      </c>
      <c r="V357">
        <v>2</v>
      </c>
      <c r="W357" s="2">
        <v>0.5714285714285714</v>
      </c>
      <c r="X357">
        <v>1</v>
      </c>
      <c r="Y357">
        <v>7</v>
      </c>
      <c r="Z357">
        <v>5</v>
      </c>
      <c r="AA357">
        <v>5</v>
      </c>
      <c r="AB357">
        <v>5</v>
      </c>
      <c r="AC357" s="3">
        <v>150</v>
      </c>
      <c r="AD357" s="3">
        <v>100</v>
      </c>
      <c r="AE357" s="3">
        <v>185</v>
      </c>
      <c r="AF357" s="3">
        <v>60</v>
      </c>
      <c r="AG357" s="3"/>
      <c r="AH357" s="3">
        <v>115</v>
      </c>
      <c r="AI357" s="3">
        <v>26.07</v>
      </c>
      <c r="AJ357" s="3">
        <v>16.38</v>
      </c>
      <c r="AK357" s="3">
        <v>29.67</v>
      </c>
      <c r="AL357" s="4">
        <v>2</v>
      </c>
    </row>
    <row r="358" spans="1:38" x14ac:dyDescent="0.2">
      <c r="A358" t="s">
        <v>641</v>
      </c>
      <c r="B358" t="s">
        <v>562</v>
      </c>
      <c r="C358" t="s">
        <v>563</v>
      </c>
      <c r="D358" t="s">
        <v>564</v>
      </c>
      <c r="E358" t="s">
        <v>12</v>
      </c>
      <c r="F358">
        <v>357</v>
      </c>
      <c r="G358">
        <v>15</v>
      </c>
      <c r="H358">
        <v>1</v>
      </c>
      <c r="I358">
        <v>1</v>
      </c>
      <c r="K358">
        <v>15</v>
      </c>
      <c r="L358">
        <v>7</v>
      </c>
      <c r="M358" s="2">
        <v>1</v>
      </c>
      <c r="N358">
        <v>7</v>
      </c>
      <c r="O358">
        <v>7</v>
      </c>
      <c r="P358">
        <v>3</v>
      </c>
      <c r="Q358">
        <v>1</v>
      </c>
      <c r="R358" s="2">
        <v>0</v>
      </c>
      <c r="S358">
        <v>0</v>
      </c>
      <c r="T358">
        <v>1</v>
      </c>
      <c r="U358" s="2">
        <v>0</v>
      </c>
      <c r="V358">
        <v>1</v>
      </c>
      <c r="W358" s="2">
        <v>0</v>
      </c>
      <c r="X358">
        <v>1</v>
      </c>
      <c r="Y358">
        <v>3</v>
      </c>
      <c r="Z358">
        <v>3</v>
      </c>
      <c r="AA358">
        <v>5</v>
      </c>
      <c r="AB358">
        <v>2</v>
      </c>
      <c r="AC358" s="3">
        <v>140</v>
      </c>
      <c r="AD358" s="3">
        <v>160</v>
      </c>
      <c r="AE358" s="3">
        <v>150</v>
      </c>
      <c r="AF358" s="3"/>
      <c r="AG358" s="3"/>
      <c r="AH358" s="3"/>
      <c r="AI358" s="3">
        <v>17.86</v>
      </c>
      <c r="AJ358" s="3">
        <v>20.14</v>
      </c>
      <c r="AK358" s="3">
        <v>19.34</v>
      </c>
      <c r="AL358" s="4">
        <v>0</v>
      </c>
    </row>
    <row r="359" spans="1:38" x14ac:dyDescent="0.2">
      <c r="A359" t="s">
        <v>203</v>
      </c>
      <c r="C359" t="s">
        <v>203</v>
      </c>
      <c r="D359" t="e">
        <v>#N/A</v>
      </c>
      <c r="E359" t="s">
        <v>12</v>
      </c>
      <c r="F359">
        <v>358</v>
      </c>
      <c r="G359">
        <v>15</v>
      </c>
      <c r="I359">
        <v>1</v>
      </c>
      <c r="K359">
        <v>15</v>
      </c>
      <c r="L359">
        <v>8</v>
      </c>
      <c r="M359" s="2">
        <v>1</v>
      </c>
      <c r="N359">
        <v>7</v>
      </c>
      <c r="O359">
        <v>7</v>
      </c>
      <c r="P359">
        <v>5</v>
      </c>
      <c r="Q359">
        <v>1</v>
      </c>
      <c r="R359" s="2">
        <v>0</v>
      </c>
      <c r="S359">
        <v>0</v>
      </c>
      <c r="T359">
        <v>1</v>
      </c>
      <c r="U359" s="2">
        <v>0</v>
      </c>
      <c r="V359">
        <v>2</v>
      </c>
      <c r="W359" s="2">
        <v>1</v>
      </c>
      <c r="X359">
        <v>1</v>
      </c>
      <c r="Y359">
        <v>5</v>
      </c>
      <c r="Z359">
        <v>5</v>
      </c>
      <c r="AA359">
        <v>5</v>
      </c>
      <c r="AB359">
        <v>5</v>
      </c>
      <c r="AC359" s="3">
        <v>185</v>
      </c>
      <c r="AD359" s="3">
        <v>145</v>
      </c>
      <c r="AE359" s="3">
        <v>160</v>
      </c>
      <c r="AF359" s="3"/>
      <c r="AG359" s="3"/>
      <c r="AH359" s="3"/>
      <c r="AI359" s="3">
        <v>27.8</v>
      </c>
      <c r="AJ359" s="3">
        <v>22.6</v>
      </c>
      <c r="AK359" s="3">
        <v>24.09</v>
      </c>
      <c r="AL359" s="4">
        <v>0</v>
      </c>
    </row>
    <row r="360" spans="1:38" x14ac:dyDescent="0.2">
      <c r="A360" t="s">
        <v>610</v>
      </c>
      <c r="B360" t="s">
        <v>611</v>
      </c>
      <c r="C360" t="s">
        <v>612</v>
      </c>
      <c r="D360" t="s">
        <v>611</v>
      </c>
      <c r="E360" t="s">
        <v>12</v>
      </c>
      <c r="F360">
        <v>359</v>
      </c>
      <c r="G360">
        <v>15</v>
      </c>
      <c r="I360">
        <v>1</v>
      </c>
      <c r="K360">
        <v>15</v>
      </c>
      <c r="L360">
        <v>9</v>
      </c>
      <c r="M360" s="2">
        <v>1</v>
      </c>
      <c r="N360">
        <v>7</v>
      </c>
      <c r="O360">
        <v>7</v>
      </c>
      <c r="P360">
        <v>5</v>
      </c>
      <c r="Q360">
        <v>2</v>
      </c>
      <c r="R360" s="2">
        <v>0.14285714285714285</v>
      </c>
      <c r="S360">
        <v>1</v>
      </c>
      <c r="T360">
        <v>1</v>
      </c>
      <c r="U360" s="2">
        <v>0</v>
      </c>
      <c r="V360">
        <v>2</v>
      </c>
      <c r="W360" s="2">
        <v>0.8571428571428571</v>
      </c>
      <c r="X360">
        <v>0</v>
      </c>
      <c r="Y360">
        <v>3</v>
      </c>
      <c r="Z360">
        <v>3</v>
      </c>
      <c r="AA360">
        <v>5</v>
      </c>
      <c r="AB360">
        <v>2</v>
      </c>
      <c r="AC360" s="3">
        <v>140</v>
      </c>
      <c r="AD360" s="3">
        <v>155</v>
      </c>
      <c r="AE360" s="3">
        <v>140</v>
      </c>
      <c r="AF360" s="3"/>
      <c r="AG360" s="3">
        <v>135</v>
      </c>
      <c r="AH360" s="3"/>
      <c r="AI360" s="3">
        <v>22.69</v>
      </c>
      <c r="AJ360" s="3">
        <v>28.69</v>
      </c>
      <c r="AK360" s="3">
        <v>21.31</v>
      </c>
      <c r="AL360" s="4">
        <v>1</v>
      </c>
    </row>
    <row r="361" spans="1:38" x14ac:dyDescent="0.2">
      <c r="A361" t="s">
        <v>599</v>
      </c>
      <c r="B361" t="s">
        <v>84</v>
      </c>
      <c r="C361" t="s">
        <v>85</v>
      </c>
      <c r="D361" t="s">
        <v>86</v>
      </c>
      <c r="E361" t="s">
        <v>12</v>
      </c>
      <c r="F361">
        <v>360</v>
      </c>
      <c r="G361">
        <v>15</v>
      </c>
      <c r="I361">
        <v>1</v>
      </c>
      <c r="K361">
        <v>15</v>
      </c>
      <c r="L361">
        <v>10</v>
      </c>
      <c r="M361" s="2">
        <v>1</v>
      </c>
      <c r="N361">
        <v>7</v>
      </c>
      <c r="O361">
        <v>7</v>
      </c>
      <c r="P361">
        <v>5</v>
      </c>
      <c r="Q361">
        <v>1</v>
      </c>
      <c r="R361" s="2">
        <v>0</v>
      </c>
      <c r="S361">
        <v>0</v>
      </c>
      <c r="T361">
        <v>1</v>
      </c>
      <c r="U361" s="2">
        <v>0</v>
      </c>
      <c r="V361">
        <v>2</v>
      </c>
      <c r="W361" s="2">
        <v>0.7142857142857143</v>
      </c>
      <c r="X361">
        <v>1</v>
      </c>
      <c r="Y361">
        <v>7</v>
      </c>
      <c r="Z361">
        <v>5</v>
      </c>
      <c r="AA361">
        <v>5</v>
      </c>
      <c r="AB361">
        <v>3</v>
      </c>
      <c r="AC361" s="3">
        <v>160</v>
      </c>
      <c r="AD361" s="3">
        <v>155</v>
      </c>
      <c r="AE361" s="3">
        <v>160</v>
      </c>
      <c r="AF361" s="3">
        <v>90</v>
      </c>
      <c r="AG361" s="3"/>
      <c r="AH361" s="3"/>
      <c r="AI361" s="3">
        <v>21.12</v>
      </c>
      <c r="AJ361" s="3">
        <v>19.579999999999998</v>
      </c>
      <c r="AK361" s="3">
        <v>20.440000000000001</v>
      </c>
      <c r="AL361" s="4">
        <v>1</v>
      </c>
    </row>
    <row r="362" spans="1:38" x14ac:dyDescent="0.2">
      <c r="A362" t="s">
        <v>25</v>
      </c>
      <c r="B362" t="s">
        <v>14</v>
      </c>
      <c r="C362" t="s">
        <v>15</v>
      </c>
      <c r="D362" t="s">
        <v>16</v>
      </c>
      <c r="E362" t="s">
        <v>12</v>
      </c>
      <c r="F362">
        <v>361</v>
      </c>
      <c r="G362">
        <v>15</v>
      </c>
      <c r="I362">
        <v>1</v>
      </c>
      <c r="K362">
        <v>15</v>
      </c>
      <c r="L362">
        <v>11</v>
      </c>
      <c r="M362" s="2">
        <v>0.8571428571428571</v>
      </c>
      <c r="N362">
        <v>6</v>
      </c>
      <c r="O362">
        <v>6</v>
      </c>
      <c r="P362">
        <v>7</v>
      </c>
      <c r="Q362">
        <v>1</v>
      </c>
      <c r="R362" s="2">
        <v>0</v>
      </c>
      <c r="S362">
        <v>0</v>
      </c>
      <c r="T362">
        <v>1</v>
      </c>
      <c r="U362" s="2">
        <v>0</v>
      </c>
      <c r="V362">
        <v>2</v>
      </c>
      <c r="W362" s="2">
        <v>1</v>
      </c>
      <c r="X362">
        <v>0</v>
      </c>
      <c r="Y362">
        <v>7</v>
      </c>
      <c r="Z362">
        <v>8</v>
      </c>
      <c r="AA362">
        <v>5</v>
      </c>
      <c r="AB362">
        <v>5</v>
      </c>
      <c r="AC362" s="3">
        <v>220</v>
      </c>
      <c r="AD362" s="3">
        <v>240</v>
      </c>
      <c r="AE362" s="3">
        <v>170</v>
      </c>
      <c r="AF362" s="3"/>
      <c r="AG362" s="3"/>
      <c r="AH362" s="3"/>
      <c r="AI362" s="3">
        <v>24.94</v>
      </c>
      <c r="AJ362" s="3">
        <v>26.43</v>
      </c>
      <c r="AK362" s="3">
        <v>21.97</v>
      </c>
      <c r="AL362" s="4">
        <v>0</v>
      </c>
    </row>
    <row r="363" spans="1:38" x14ac:dyDescent="0.2">
      <c r="A363" t="s">
        <v>208</v>
      </c>
      <c r="B363" t="s">
        <v>177</v>
      </c>
      <c r="C363" t="s">
        <v>178</v>
      </c>
      <c r="D363" t="s">
        <v>179</v>
      </c>
      <c r="E363" t="s">
        <v>12</v>
      </c>
      <c r="F363">
        <v>362</v>
      </c>
      <c r="G363">
        <v>15</v>
      </c>
      <c r="I363">
        <v>1</v>
      </c>
      <c r="K363">
        <v>15</v>
      </c>
      <c r="L363">
        <v>12</v>
      </c>
      <c r="M363" s="2">
        <v>1</v>
      </c>
      <c r="N363">
        <v>7</v>
      </c>
      <c r="O363">
        <v>7</v>
      </c>
      <c r="P363">
        <v>5</v>
      </c>
      <c r="Q363">
        <v>1</v>
      </c>
      <c r="R363" s="2">
        <v>0</v>
      </c>
      <c r="S363">
        <v>0</v>
      </c>
      <c r="T363">
        <v>1</v>
      </c>
      <c r="U363" s="2">
        <v>0</v>
      </c>
      <c r="V363">
        <v>2</v>
      </c>
      <c r="W363" s="2">
        <v>0.2857142857142857</v>
      </c>
      <c r="X363">
        <v>0</v>
      </c>
      <c r="Y363">
        <v>7</v>
      </c>
      <c r="Z363">
        <v>7</v>
      </c>
      <c r="AA363">
        <v>5</v>
      </c>
      <c r="AB363">
        <v>5</v>
      </c>
      <c r="AC363" s="3">
        <v>170</v>
      </c>
      <c r="AD363" s="3">
        <v>160</v>
      </c>
      <c r="AE363" s="3">
        <v>175</v>
      </c>
      <c r="AF363" s="3"/>
      <c r="AG363" s="3">
        <v>135</v>
      </c>
      <c r="AH363" s="3">
        <v>20</v>
      </c>
      <c r="AI363" s="3">
        <v>20.32</v>
      </c>
      <c r="AJ363" s="3">
        <v>23.323</v>
      </c>
      <c r="AK363" s="3">
        <v>20.190000000000001</v>
      </c>
      <c r="AL363" s="4">
        <v>1</v>
      </c>
    </row>
    <row r="364" spans="1:38" x14ac:dyDescent="0.2">
      <c r="A364" t="s">
        <v>376</v>
      </c>
      <c r="B364" t="s">
        <v>112</v>
      </c>
      <c r="C364" t="s">
        <v>113</v>
      </c>
      <c r="D364" t="s">
        <v>114</v>
      </c>
      <c r="E364" t="s">
        <v>12</v>
      </c>
      <c r="F364">
        <v>363</v>
      </c>
      <c r="G364">
        <v>15</v>
      </c>
      <c r="I364">
        <v>1</v>
      </c>
      <c r="K364">
        <v>15</v>
      </c>
      <c r="L364">
        <v>13</v>
      </c>
      <c r="M364" s="2">
        <v>0.8571428571428571</v>
      </c>
      <c r="N364">
        <v>6</v>
      </c>
      <c r="O364">
        <v>7</v>
      </c>
      <c r="P364">
        <v>5</v>
      </c>
      <c r="Q364">
        <v>3</v>
      </c>
      <c r="R364" s="2">
        <v>1</v>
      </c>
      <c r="S364">
        <v>6</v>
      </c>
      <c r="T364">
        <v>3</v>
      </c>
      <c r="U364" s="2">
        <v>0.5714285714285714</v>
      </c>
      <c r="V364">
        <v>2</v>
      </c>
      <c r="W364" s="2">
        <v>0.5714285714285714</v>
      </c>
      <c r="X364">
        <v>0</v>
      </c>
      <c r="Y364">
        <v>5</v>
      </c>
      <c r="Z364">
        <v>5</v>
      </c>
      <c r="AA364">
        <v>5</v>
      </c>
      <c r="AB364">
        <v>5</v>
      </c>
      <c r="AC364" s="3">
        <v>170</v>
      </c>
      <c r="AD364" s="3">
        <v>155</v>
      </c>
      <c r="AE364" s="3">
        <v>180</v>
      </c>
      <c r="AF364" s="3">
        <v>140</v>
      </c>
      <c r="AG364" s="3">
        <v>135</v>
      </c>
      <c r="AH364" s="3">
        <v>150</v>
      </c>
      <c r="AI364" s="3">
        <v>25.72</v>
      </c>
      <c r="AJ364" s="3">
        <v>21.75</v>
      </c>
      <c r="AK364" s="3">
        <v>23.83</v>
      </c>
      <c r="AL364" s="4">
        <v>1</v>
      </c>
    </row>
    <row r="365" spans="1:38" x14ac:dyDescent="0.2">
      <c r="A365" t="s">
        <v>824</v>
      </c>
      <c r="B365" t="s">
        <v>147</v>
      </c>
      <c r="C365" t="s">
        <v>148</v>
      </c>
      <c r="D365" t="s">
        <v>149</v>
      </c>
      <c r="E365" t="s">
        <v>12</v>
      </c>
      <c r="F365">
        <v>364</v>
      </c>
      <c r="G365">
        <v>15</v>
      </c>
      <c r="I365">
        <v>1</v>
      </c>
      <c r="K365">
        <v>15</v>
      </c>
      <c r="L365">
        <v>14</v>
      </c>
      <c r="M365" s="2">
        <v>1</v>
      </c>
      <c r="N365">
        <v>7</v>
      </c>
      <c r="O365">
        <v>7</v>
      </c>
      <c r="P365">
        <v>5</v>
      </c>
      <c r="Q365">
        <v>3</v>
      </c>
      <c r="R365" s="2">
        <v>0.14285714285714285</v>
      </c>
      <c r="S365">
        <v>1</v>
      </c>
      <c r="T365">
        <v>3</v>
      </c>
      <c r="U365" s="2">
        <v>0.2857142857142857</v>
      </c>
      <c r="V365">
        <v>2</v>
      </c>
      <c r="W365" s="2">
        <v>0.5714285714285714</v>
      </c>
      <c r="X365">
        <v>1</v>
      </c>
      <c r="Y365">
        <v>5</v>
      </c>
      <c r="Z365">
        <v>5</v>
      </c>
      <c r="AA365">
        <v>5</v>
      </c>
      <c r="AB365">
        <v>5</v>
      </c>
      <c r="AC365" s="3">
        <v>155</v>
      </c>
      <c r="AD365" s="3">
        <v>145</v>
      </c>
      <c r="AE365" s="3">
        <v>140</v>
      </c>
      <c r="AF365" s="3"/>
      <c r="AG365" s="3"/>
      <c r="AH365" s="3"/>
      <c r="AI365" s="3">
        <v>20.6</v>
      </c>
      <c r="AJ365" s="3">
        <v>21.38</v>
      </c>
      <c r="AK365" s="3">
        <v>19.27</v>
      </c>
      <c r="AL365" s="4">
        <v>0</v>
      </c>
    </row>
    <row r="366" spans="1:38" x14ac:dyDescent="0.2">
      <c r="A366" t="s">
        <v>684</v>
      </c>
      <c r="B366" t="s">
        <v>605</v>
      </c>
      <c r="C366" t="s">
        <v>606</v>
      </c>
      <c r="D366" t="s">
        <v>605</v>
      </c>
      <c r="E366" t="s">
        <v>12</v>
      </c>
      <c r="F366">
        <v>365</v>
      </c>
      <c r="G366">
        <v>15</v>
      </c>
      <c r="I366">
        <v>1</v>
      </c>
      <c r="K366">
        <v>15</v>
      </c>
      <c r="L366">
        <v>15</v>
      </c>
      <c r="M366" s="2">
        <v>1</v>
      </c>
      <c r="N366">
        <v>7</v>
      </c>
      <c r="O366">
        <v>7</v>
      </c>
      <c r="P366">
        <v>7</v>
      </c>
      <c r="Q366">
        <v>1</v>
      </c>
      <c r="R366" s="2">
        <v>0</v>
      </c>
      <c r="S366">
        <v>0</v>
      </c>
      <c r="T366">
        <v>1</v>
      </c>
      <c r="U366" s="2">
        <v>0</v>
      </c>
      <c r="V366">
        <v>2</v>
      </c>
      <c r="W366" s="2">
        <v>1</v>
      </c>
      <c r="X366">
        <v>1</v>
      </c>
      <c r="Y366">
        <v>5</v>
      </c>
      <c r="Z366">
        <v>7</v>
      </c>
      <c r="AA366">
        <v>5</v>
      </c>
      <c r="AB366">
        <v>3</v>
      </c>
      <c r="AC366" s="3">
        <v>160</v>
      </c>
      <c r="AD366" s="3">
        <v>145</v>
      </c>
      <c r="AE366" s="3">
        <v>155</v>
      </c>
      <c r="AF366" s="3">
        <v>110</v>
      </c>
      <c r="AG366" s="3"/>
      <c r="AH366" s="3"/>
      <c r="AI366" s="3">
        <v>24.02</v>
      </c>
      <c r="AJ366" s="3">
        <v>21.02</v>
      </c>
      <c r="AK366" s="3">
        <v>19.21</v>
      </c>
      <c r="AL366" s="4">
        <v>1</v>
      </c>
    </row>
    <row r="367" spans="1:38" x14ac:dyDescent="0.2">
      <c r="A367" t="s">
        <v>339</v>
      </c>
      <c r="B367" t="s">
        <v>340</v>
      </c>
      <c r="C367" t="s">
        <v>339</v>
      </c>
      <c r="D367" t="e">
        <v>#N/A</v>
      </c>
      <c r="E367" t="s">
        <v>12</v>
      </c>
      <c r="F367">
        <v>366</v>
      </c>
      <c r="G367">
        <v>15</v>
      </c>
      <c r="I367">
        <v>1</v>
      </c>
      <c r="K367">
        <v>15</v>
      </c>
      <c r="L367">
        <v>16</v>
      </c>
      <c r="M367" s="2">
        <v>0.8571428571428571</v>
      </c>
      <c r="N367">
        <v>6</v>
      </c>
      <c r="O367">
        <v>6</v>
      </c>
      <c r="P367">
        <v>5</v>
      </c>
      <c r="Q367">
        <v>1</v>
      </c>
      <c r="R367" s="2">
        <v>0</v>
      </c>
      <c r="S367">
        <v>0</v>
      </c>
      <c r="T367">
        <v>1</v>
      </c>
      <c r="U367" s="2">
        <v>0</v>
      </c>
      <c r="V367">
        <v>2</v>
      </c>
      <c r="W367" s="2">
        <v>1</v>
      </c>
      <c r="X367">
        <v>1</v>
      </c>
      <c r="Y367">
        <v>7</v>
      </c>
      <c r="Z367">
        <v>9</v>
      </c>
      <c r="AA367">
        <v>5</v>
      </c>
      <c r="AB367">
        <v>5</v>
      </c>
      <c r="AC367" s="3">
        <v>145</v>
      </c>
      <c r="AD367" s="3">
        <v>140</v>
      </c>
      <c r="AE367" s="3">
        <v>145</v>
      </c>
      <c r="AF367" s="3">
        <v>75</v>
      </c>
      <c r="AG367" s="3">
        <v>82</v>
      </c>
      <c r="AH367" s="3">
        <v>90</v>
      </c>
      <c r="AI367" s="3">
        <v>20.38</v>
      </c>
      <c r="AJ367" s="3">
        <v>23.68</v>
      </c>
      <c r="AK367" s="3">
        <v>22.05</v>
      </c>
      <c r="AL367" s="4">
        <v>1</v>
      </c>
    </row>
    <row r="368" spans="1:38" x14ac:dyDescent="0.2">
      <c r="A368" t="s">
        <v>354</v>
      </c>
      <c r="B368" t="s">
        <v>355</v>
      </c>
      <c r="C368" t="s">
        <v>356</v>
      </c>
      <c r="D368" t="s">
        <v>355</v>
      </c>
      <c r="E368" t="s">
        <v>12</v>
      </c>
      <c r="F368">
        <v>367</v>
      </c>
      <c r="G368">
        <v>15</v>
      </c>
      <c r="I368">
        <v>1</v>
      </c>
      <c r="K368">
        <v>15</v>
      </c>
      <c r="L368">
        <v>17</v>
      </c>
      <c r="M368" s="2">
        <v>1</v>
      </c>
      <c r="N368">
        <v>7</v>
      </c>
      <c r="O368">
        <v>7</v>
      </c>
      <c r="P368">
        <v>7</v>
      </c>
      <c r="Q368">
        <v>1</v>
      </c>
      <c r="R368" s="2">
        <v>0</v>
      </c>
      <c r="S368">
        <v>0</v>
      </c>
      <c r="T368">
        <v>1</v>
      </c>
      <c r="U368" s="2">
        <v>0</v>
      </c>
      <c r="V368">
        <v>2</v>
      </c>
      <c r="W368" s="2">
        <v>0.8571428571428571</v>
      </c>
      <c r="X368">
        <v>0</v>
      </c>
      <c r="Y368">
        <v>7</v>
      </c>
      <c r="Z368">
        <v>3</v>
      </c>
      <c r="AA368">
        <v>5</v>
      </c>
      <c r="AB368">
        <v>5</v>
      </c>
      <c r="AC368" s="3">
        <v>155</v>
      </c>
      <c r="AD368" s="3">
        <v>185</v>
      </c>
      <c r="AE368" s="3">
        <v>160</v>
      </c>
      <c r="AF368" s="3">
        <v>75</v>
      </c>
      <c r="AG368" s="3">
        <v>80</v>
      </c>
      <c r="AH368" s="3">
        <v>82</v>
      </c>
      <c r="AI368" s="3">
        <v>20.88</v>
      </c>
      <c r="AJ368" s="3">
        <v>26.82</v>
      </c>
      <c r="AK368" s="3">
        <v>22.62</v>
      </c>
      <c r="AL368" s="4">
        <v>2</v>
      </c>
    </row>
    <row r="369" spans="1:38" x14ac:dyDescent="0.2">
      <c r="A369" t="s">
        <v>683</v>
      </c>
      <c r="B369" t="s">
        <v>108</v>
      </c>
      <c r="C369" t="s">
        <v>109</v>
      </c>
      <c r="D369" t="s">
        <v>110</v>
      </c>
      <c r="E369" t="s">
        <v>12</v>
      </c>
      <c r="F369">
        <v>368</v>
      </c>
      <c r="G369">
        <v>15</v>
      </c>
      <c r="I369">
        <v>1</v>
      </c>
      <c r="K369">
        <v>15</v>
      </c>
      <c r="L369">
        <v>18</v>
      </c>
      <c r="M369" s="2">
        <v>1</v>
      </c>
      <c r="N369">
        <v>7</v>
      </c>
      <c r="O369">
        <v>7</v>
      </c>
      <c r="P369">
        <v>5</v>
      </c>
      <c r="Q369">
        <v>1</v>
      </c>
      <c r="R369" s="2">
        <v>0</v>
      </c>
      <c r="S369">
        <v>0</v>
      </c>
      <c r="T369">
        <v>1</v>
      </c>
      <c r="U369" s="2">
        <v>0</v>
      </c>
      <c r="V369">
        <v>2</v>
      </c>
      <c r="W369" s="2">
        <v>0.7142857142857143</v>
      </c>
      <c r="X369">
        <v>1</v>
      </c>
      <c r="Y369">
        <v>7</v>
      </c>
      <c r="Z369">
        <v>3</v>
      </c>
      <c r="AA369">
        <v>5</v>
      </c>
      <c r="AB369">
        <v>5</v>
      </c>
      <c r="AC369" s="3">
        <v>125</v>
      </c>
      <c r="AD369" s="3">
        <v>115</v>
      </c>
      <c r="AE369" s="3">
        <v>115</v>
      </c>
      <c r="AF369" s="3"/>
      <c r="AG369" s="3"/>
      <c r="AH369" s="3"/>
      <c r="AI369" s="3">
        <v>17.78</v>
      </c>
      <c r="AJ369" s="3">
        <v>20.56</v>
      </c>
      <c r="AK369" s="3">
        <v>18.309999999999999</v>
      </c>
      <c r="AL369" s="4">
        <v>0</v>
      </c>
    </row>
    <row r="370" spans="1:38" x14ac:dyDescent="0.2">
      <c r="A370" t="s">
        <v>801</v>
      </c>
      <c r="B370" t="s">
        <v>525</v>
      </c>
      <c r="C370" t="s">
        <v>526</v>
      </c>
      <c r="D370" t="s">
        <v>525</v>
      </c>
      <c r="E370" t="s">
        <v>12</v>
      </c>
      <c r="F370">
        <v>369</v>
      </c>
      <c r="G370">
        <v>15</v>
      </c>
      <c r="H370">
        <v>1</v>
      </c>
      <c r="I370">
        <v>1</v>
      </c>
      <c r="K370">
        <v>15</v>
      </c>
      <c r="L370">
        <v>19</v>
      </c>
      <c r="M370" s="2">
        <v>1</v>
      </c>
      <c r="N370">
        <v>7</v>
      </c>
      <c r="O370">
        <v>7</v>
      </c>
      <c r="P370">
        <v>5</v>
      </c>
      <c r="Q370">
        <v>3</v>
      </c>
      <c r="R370" s="2">
        <v>1</v>
      </c>
      <c r="S370">
        <v>7</v>
      </c>
      <c r="T370">
        <v>3</v>
      </c>
      <c r="U370" s="2">
        <v>0.5714285714285714</v>
      </c>
      <c r="V370">
        <v>2</v>
      </c>
      <c r="W370" s="2">
        <v>0.7142857142857143</v>
      </c>
      <c r="X370">
        <v>1</v>
      </c>
      <c r="Y370">
        <v>5</v>
      </c>
      <c r="Z370">
        <v>3</v>
      </c>
      <c r="AA370">
        <v>5</v>
      </c>
      <c r="AB370">
        <v>5</v>
      </c>
      <c r="AC370" s="3">
        <v>125</v>
      </c>
      <c r="AD370" s="3">
        <v>130</v>
      </c>
      <c r="AE370" s="3">
        <v>145</v>
      </c>
      <c r="AF370" s="3"/>
      <c r="AG370" s="3"/>
      <c r="AH370" s="3"/>
      <c r="AI370" s="3">
        <v>19.55</v>
      </c>
      <c r="AJ370" s="3">
        <v>17.010000000000002</v>
      </c>
      <c r="AK370" s="3">
        <v>23.61</v>
      </c>
      <c r="AL370" s="4">
        <v>0</v>
      </c>
    </row>
    <row r="371" spans="1:38" x14ac:dyDescent="0.2">
      <c r="A371" t="s">
        <v>890</v>
      </c>
      <c r="B371" t="s">
        <v>273</v>
      </c>
      <c r="C371" t="s">
        <v>274</v>
      </c>
      <c r="D371" t="s">
        <v>275</v>
      </c>
      <c r="E371" t="s">
        <v>12</v>
      </c>
      <c r="F371">
        <v>370</v>
      </c>
      <c r="G371">
        <v>15</v>
      </c>
      <c r="I371">
        <v>1</v>
      </c>
      <c r="K371">
        <v>15</v>
      </c>
      <c r="L371">
        <v>20</v>
      </c>
      <c r="M371" s="2">
        <v>0.7142857142857143</v>
      </c>
      <c r="N371">
        <v>5</v>
      </c>
      <c r="O371">
        <v>5</v>
      </c>
      <c r="P371">
        <v>3</v>
      </c>
      <c r="Q371">
        <v>1</v>
      </c>
      <c r="R371" s="2">
        <v>0</v>
      </c>
      <c r="S371">
        <v>0</v>
      </c>
      <c r="T371">
        <v>1</v>
      </c>
      <c r="U371" s="2">
        <v>0</v>
      </c>
      <c r="V371">
        <v>2</v>
      </c>
      <c r="W371" s="2">
        <v>1</v>
      </c>
      <c r="X371">
        <v>1</v>
      </c>
      <c r="Y371">
        <v>7</v>
      </c>
      <c r="Z371">
        <v>3</v>
      </c>
      <c r="AA371">
        <v>5</v>
      </c>
      <c r="AB371">
        <v>3</v>
      </c>
      <c r="AC371" s="3">
        <v>115</v>
      </c>
      <c r="AD371" s="3">
        <v>110</v>
      </c>
      <c r="AE371" s="3">
        <v>120</v>
      </c>
      <c r="AF371" s="3"/>
      <c r="AG371" s="3"/>
      <c r="AH371" s="3">
        <v>15</v>
      </c>
      <c r="AI371" s="3">
        <v>24.51</v>
      </c>
      <c r="AJ371" s="3">
        <v>19.190000000000001</v>
      </c>
      <c r="AK371" s="3">
        <v>21.15</v>
      </c>
      <c r="AL371" s="4">
        <v>1</v>
      </c>
    </row>
    <row r="372" spans="1:38" x14ac:dyDescent="0.2">
      <c r="A372" t="s">
        <v>453</v>
      </c>
      <c r="B372" t="s">
        <v>454</v>
      </c>
      <c r="C372" t="s">
        <v>455</v>
      </c>
      <c r="D372" t="e">
        <v>#N/A</v>
      </c>
      <c r="E372" t="s">
        <v>12</v>
      </c>
      <c r="F372">
        <v>371</v>
      </c>
      <c r="G372">
        <v>15</v>
      </c>
      <c r="I372">
        <v>1</v>
      </c>
      <c r="K372">
        <v>15</v>
      </c>
      <c r="L372">
        <v>21</v>
      </c>
      <c r="M372" s="2">
        <v>1</v>
      </c>
      <c r="N372">
        <v>7</v>
      </c>
      <c r="O372">
        <v>7</v>
      </c>
      <c r="P372">
        <v>3</v>
      </c>
      <c r="Q372">
        <v>1</v>
      </c>
      <c r="R372" s="2">
        <v>0</v>
      </c>
      <c r="S372">
        <v>0</v>
      </c>
      <c r="T372">
        <v>1</v>
      </c>
      <c r="U372" s="2">
        <v>0</v>
      </c>
      <c r="V372">
        <v>2</v>
      </c>
      <c r="W372" s="2">
        <v>0.42857142857142855</v>
      </c>
      <c r="X372">
        <v>0</v>
      </c>
      <c r="Y372">
        <v>7</v>
      </c>
      <c r="Z372">
        <v>3</v>
      </c>
      <c r="AA372">
        <v>5</v>
      </c>
      <c r="AB372">
        <v>5</v>
      </c>
      <c r="AC372" s="3">
        <v>145</v>
      </c>
      <c r="AD372" s="3">
        <v>145</v>
      </c>
      <c r="AE372" s="3">
        <v>125</v>
      </c>
      <c r="AF372" s="3">
        <v>75</v>
      </c>
      <c r="AG372" s="3">
        <v>80</v>
      </c>
      <c r="AH372" s="3">
        <v>80</v>
      </c>
      <c r="AI372" s="3">
        <v>22.21</v>
      </c>
      <c r="AJ372" s="3">
        <v>20.36</v>
      </c>
      <c r="AK372" s="3">
        <v>26.24</v>
      </c>
      <c r="AL372" s="4">
        <v>1</v>
      </c>
    </row>
    <row r="373" spans="1:38" x14ac:dyDescent="0.2">
      <c r="A373" t="s">
        <v>654</v>
      </c>
      <c r="B373" t="s">
        <v>439</v>
      </c>
      <c r="C373" t="s">
        <v>440</v>
      </c>
      <c r="D373" t="s">
        <v>439</v>
      </c>
      <c r="E373" t="s">
        <v>12</v>
      </c>
      <c r="F373">
        <v>372</v>
      </c>
      <c r="G373">
        <v>15</v>
      </c>
      <c r="I373">
        <v>1</v>
      </c>
      <c r="K373">
        <v>15</v>
      </c>
      <c r="L373">
        <v>22</v>
      </c>
      <c r="M373" s="2">
        <v>1</v>
      </c>
      <c r="N373">
        <v>7</v>
      </c>
      <c r="O373">
        <v>7</v>
      </c>
      <c r="P373">
        <v>5</v>
      </c>
      <c r="Q373">
        <v>1</v>
      </c>
      <c r="R373" s="2">
        <v>0</v>
      </c>
      <c r="S373">
        <v>0</v>
      </c>
      <c r="T373">
        <v>1</v>
      </c>
      <c r="U373" s="2">
        <v>0</v>
      </c>
      <c r="V373">
        <v>2</v>
      </c>
      <c r="W373" s="2">
        <v>0.42857142857142855</v>
      </c>
      <c r="X373">
        <v>1</v>
      </c>
      <c r="Y373">
        <v>3</v>
      </c>
      <c r="Z373">
        <v>3</v>
      </c>
      <c r="AA373">
        <v>5</v>
      </c>
      <c r="AB373">
        <v>5</v>
      </c>
      <c r="AC373" s="3">
        <v>160</v>
      </c>
      <c r="AD373" s="3">
        <v>160</v>
      </c>
      <c r="AE373" s="3">
        <v>135</v>
      </c>
      <c r="AF373" s="3"/>
      <c r="AG373" s="3">
        <v>130</v>
      </c>
      <c r="AH373" s="3"/>
      <c r="AI373" s="3">
        <v>20.65</v>
      </c>
      <c r="AJ373" s="3">
        <v>21.86</v>
      </c>
      <c r="AK373" s="3">
        <v>18.16</v>
      </c>
      <c r="AL373" s="4">
        <v>1</v>
      </c>
    </row>
    <row r="374" spans="1:38" x14ac:dyDescent="0.2">
      <c r="A374" t="s">
        <v>524</v>
      </c>
      <c r="B374" t="s">
        <v>525</v>
      </c>
      <c r="C374" t="s">
        <v>526</v>
      </c>
      <c r="D374" t="s">
        <v>525</v>
      </c>
      <c r="E374" t="s">
        <v>12</v>
      </c>
      <c r="F374">
        <v>373</v>
      </c>
      <c r="G374">
        <v>15</v>
      </c>
      <c r="I374">
        <v>1</v>
      </c>
      <c r="K374">
        <v>15</v>
      </c>
      <c r="L374">
        <v>23</v>
      </c>
      <c r="M374" s="2">
        <v>1</v>
      </c>
      <c r="N374">
        <v>7</v>
      </c>
      <c r="O374">
        <v>7</v>
      </c>
      <c r="P374">
        <v>7</v>
      </c>
      <c r="Q374">
        <v>1</v>
      </c>
      <c r="R374" s="2">
        <v>0</v>
      </c>
      <c r="S374">
        <v>0</v>
      </c>
      <c r="T374">
        <v>1</v>
      </c>
      <c r="U374" s="2">
        <v>0</v>
      </c>
      <c r="V374">
        <v>1</v>
      </c>
      <c r="W374" s="2">
        <v>0</v>
      </c>
      <c r="X374">
        <v>0</v>
      </c>
      <c r="Y374">
        <v>5</v>
      </c>
      <c r="Z374">
        <v>3</v>
      </c>
      <c r="AA374">
        <v>5</v>
      </c>
      <c r="AB374">
        <v>5</v>
      </c>
      <c r="AC374" s="3">
        <v>145</v>
      </c>
      <c r="AD374" s="3">
        <v>145</v>
      </c>
      <c r="AE374" s="3">
        <v>150</v>
      </c>
      <c r="AF374" s="3"/>
      <c r="AG374" s="3">
        <v>105</v>
      </c>
      <c r="AH374" s="3"/>
      <c r="AI374" s="3">
        <v>19.78</v>
      </c>
      <c r="AJ374" s="3">
        <v>21.48</v>
      </c>
      <c r="AK374" s="3">
        <v>18.36</v>
      </c>
      <c r="AL374" s="4">
        <v>1</v>
      </c>
    </row>
    <row r="375" spans="1:38" x14ac:dyDescent="0.2">
      <c r="A375" t="s">
        <v>809</v>
      </c>
      <c r="B375" t="s">
        <v>23</v>
      </c>
      <c r="C375" t="s">
        <v>24</v>
      </c>
      <c r="D375" t="s">
        <v>23</v>
      </c>
      <c r="E375" t="s">
        <v>12</v>
      </c>
      <c r="F375">
        <v>374</v>
      </c>
      <c r="G375">
        <v>15</v>
      </c>
      <c r="I375">
        <v>1</v>
      </c>
      <c r="K375">
        <v>15</v>
      </c>
      <c r="L375">
        <v>24</v>
      </c>
      <c r="M375" s="2">
        <v>1</v>
      </c>
      <c r="N375">
        <v>7</v>
      </c>
      <c r="O375">
        <v>7</v>
      </c>
      <c r="P375">
        <v>5</v>
      </c>
      <c r="Q375">
        <v>1</v>
      </c>
      <c r="R375" s="2">
        <v>0</v>
      </c>
      <c r="S375">
        <v>0</v>
      </c>
      <c r="T375">
        <v>1</v>
      </c>
      <c r="U375" s="2">
        <v>0</v>
      </c>
      <c r="V375">
        <v>2</v>
      </c>
      <c r="W375" s="2">
        <v>0.7142857142857143</v>
      </c>
      <c r="X375">
        <v>1</v>
      </c>
      <c r="Y375">
        <v>7</v>
      </c>
      <c r="Z375">
        <v>5</v>
      </c>
      <c r="AA375">
        <v>5</v>
      </c>
      <c r="AB375">
        <v>5</v>
      </c>
      <c r="AC375" s="3">
        <v>160</v>
      </c>
      <c r="AD375" s="3">
        <v>155</v>
      </c>
      <c r="AE375" s="3">
        <v>145</v>
      </c>
      <c r="AF375" s="3">
        <v>115</v>
      </c>
      <c r="AG375" s="3"/>
      <c r="AH375" s="3"/>
      <c r="AI375" s="3">
        <v>22.71</v>
      </c>
      <c r="AJ375" s="3">
        <v>17.53</v>
      </c>
      <c r="AK375" s="3">
        <v>17.53</v>
      </c>
      <c r="AL375" s="4">
        <v>1</v>
      </c>
    </row>
    <row r="376" spans="1:38" x14ac:dyDescent="0.2">
      <c r="A376" t="s">
        <v>465</v>
      </c>
      <c r="B376" t="s">
        <v>218</v>
      </c>
      <c r="C376" t="s">
        <v>219</v>
      </c>
      <c r="D376" t="s">
        <v>218</v>
      </c>
      <c r="E376" t="s">
        <v>12</v>
      </c>
      <c r="F376">
        <v>375</v>
      </c>
      <c r="G376">
        <v>15</v>
      </c>
      <c r="I376">
        <v>1</v>
      </c>
      <c r="K376">
        <v>15</v>
      </c>
      <c r="L376">
        <v>25</v>
      </c>
      <c r="M376" s="2">
        <v>1</v>
      </c>
      <c r="N376">
        <v>7</v>
      </c>
      <c r="O376">
        <v>7</v>
      </c>
      <c r="P376">
        <v>7</v>
      </c>
      <c r="Q376">
        <v>1</v>
      </c>
      <c r="R376" s="2">
        <v>0</v>
      </c>
      <c r="S376">
        <v>0</v>
      </c>
      <c r="T376">
        <v>1</v>
      </c>
      <c r="U376" s="2">
        <v>0</v>
      </c>
      <c r="V376">
        <v>2</v>
      </c>
      <c r="W376" s="2">
        <v>1</v>
      </c>
      <c r="X376">
        <v>1</v>
      </c>
      <c r="Y376">
        <v>5</v>
      </c>
      <c r="Z376">
        <v>5</v>
      </c>
      <c r="AA376">
        <v>5</v>
      </c>
      <c r="AB376">
        <v>5</v>
      </c>
      <c r="AC376" s="3">
        <v>170</v>
      </c>
      <c r="AD376" s="3">
        <v>175</v>
      </c>
      <c r="AE376" s="3">
        <v>195</v>
      </c>
      <c r="AF376" s="3"/>
      <c r="AG376" s="3"/>
      <c r="AH376" s="3"/>
      <c r="AI376" s="3">
        <v>17.53</v>
      </c>
      <c r="AJ376" s="3">
        <v>21.83</v>
      </c>
      <c r="AK376" s="3">
        <v>23.84</v>
      </c>
      <c r="AL376" s="4">
        <v>0</v>
      </c>
    </row>
    <row r="377" spans="1:38" x14ac:dyDescent="0.2">
      <c r="A377" t="s">
        <v>466</v>
      </c>
      <c r="B377" t="s">
        <v>108</v>
      </c>
      <c r="C377" t="s">
        <v>109</v>
      </c>
      <c r="D377" t="s">
        <v>110</v>
      </c>
      <c r="E377" t="s">
        <v>12</v>
      </c>
      <c r="F377">
        <v>376</v>
      </c>
      <c r="G377">
        <v>16</v>
      </c>
      <c r="I377">
        <v>1</v>
      </c>
      <c r="K377">
        <v>16</v>
      </c>
      <c r="L377">
        <v>25</v>
      </c>
      <c r="M377" s="2">
        <v>0.8571428571428571</v>
      </c>
      <c r="N377">
        <v>6</v>
      </c>
      <c r="O377">
        <v>6</v>
      </c>
      <c r="P377">
        <v>5</v>
      </c>
      <c r="Q377">
        <v>1</v>
      </c>
      <c r="R377" s="2">
        <v>0</v>
      </c>
      <c r="S377">
        <v>0</v>
      </c>
      <c r="T377">
        <v>1</v>
      </c>
      <c r="U377" s="2">
        <v>0</v>
      </c>
      <c r="V377">
        <v>2</v>
      </c>
      <c r="W377" s="2">
        <v>0.5</v>
      </c>
      <c r="X377">
        <v>0</v>
      </c>
      <c r="Y377">
        <v>3</v>
      </c>
      <c r="Z377">
        <v>3</v>
      </c>
      <c r="AA377">
        <v>5</v>
      </c>
      <c r="AB377">
        <v>5</v>
      </c>
      <c r="AC377" s="3">
        <v>165</v>
      </c>
      <c r="AD377" s="3">
        <v>175</v>
      </c>
      <c r="AE377" s="3">
        <v>165</v>
      </c>
      <c r="AF377" s="3">
        <v>107</v>
      </c>
      <c r="AG377" s="3">
        <v>105</v>
      </c>
      <c r="AH377" s="3">
        <v>100</v>
      </c>
      <c r="AI377" s="3">
        <v>19.05</v>
      </c>
      <c r="AJ377" s="3">
        <v>20.09</v>
      </c>
      <c r="AK377" s="3">
        <v>23.17</v>
      </c>
      <c r="AL377" s="4">
        <v>1</v>
      </c>
    </row>
    <row r="378" spans="1:38" x14ac:dyDescent="0.2">
      <c r="A378" t="s">
        <v>489</v>
      </c>
      <c r="B378" t="s">
        <v>291</v>
      </c>
      <c r="C378" t="s">
        <v>292</v>
      </c>
      <c r="D378" t="s">
        <v>291</v>
      </c>
      <c r="E378" t="s">
        <v>12</v>
      </c>
      <c r="F378">
        <v>377</v>
      </c>
      <c r="G378">
        <v>16</v>
      </c>
      <c r="I378">
        <v>1</v>
      </c>
      <c r="K378">
        <v>16</v>
      </c>
      <c r="L378">
        <v>24</v>
      </c>
      <c r="M378" s="2">
        <v>1</v>
      </c>
      <c r="N378">
        <v>7</v>
      </c>
      <c r="O378">
        <v>7</v>
      </c>
      <c r="P378">
        <v>5</v>
      </c>
      <c r="Q378">
        <v>1</v>
      </c>
      <c r="R378" s="2">
        <v>0</v>
      </c>
      <c r="S378">
        <v>0</v>
      </c>
      <c r="T378">
        <v>1</v>
      </c>
      <c r="U378" s="2">
        <v>0</v>
      </c>
      <c r="V378">
        <v>2</v>
      </c>
      <c r="W378" s="2">
        <v>0.8571428571428571</v>
      </c>
      <c r="X378">
        <v>1</v>
      </c>
      <c r="Y378">
        <v>7</v>
      </c>
      <c r="Z378">
        <v>5</v>
      </c>
      <c r="AA378">
        <v>5</v>
      </c>
      <c r="AB378">
        <v>5</v>
      </c>
      <c r="AC378" s="3">
        <v>170</v>
      </c>
      <c r="AD378" s="3">
        <v>125</v>
      </c>
      <c r="AE378" s="3">
        <v>130</v>
      </c>
      <c r="AF378" s="3">
        <v>102</v>
      </c>
      <c r="AG378" s="3"/>
      <c r="AH378" s="3">
        <v>90</v>
      </c>
      <c r="AI378" s="3">
        <v>25.75</v>
      </c>
      <c r="AJ378" s="3">
        <v>18.579999999999998</v>
      </c>
      <c r="AK378" s="3">
        <v>23.83</v>
      </c>
      <c r="AL378" s="4">
        <v>1</v>
      </c>
    </row>
    <row r="379" spans="1:38" x14ac:dyDescent="0.2">
      <c r="A379" t="s">
        <v>369</v>
      </c>
      <c r="B379" t="s">
        <v>370</v>
      </c>
      <c r="C379" t="s">
        <v>371</v>
      </c>
      <c r="D379" t="s">
        <v>372</v>
      </c>
      <c r="E379" t="s">
        <v>12</v>
      </c>
      <c r="F379">
        <v>378</v>
      </c>
      <c r="G379">
        <v>16</v>
      </c>
      <c r="I379">
        <v>1</v>
      </c>
      <c r="K379">
        <v>16</v>
      </c>
      <c r="L379">
        <v>23</v>
      </c>
      <c r="M379" s="2">
        <v>1</v>
      </c>
      <c r="N379">
        <v>7</v>
      </c>
      <c r="O379">
        <v>7</v>
      </c>
      <c r="P379">
        <v>7</v>
      </c>
      <c r="Q379">
        <v>1</v>
      </c>
      <c r="R379" s="2">
        <v>0</v>
      </c>
      <c r="S379">
        <v>0</v>
      </c>
      <c r="T379">
        <v>1</v>
      </c>
      <c r="U379" s="2">
        <v>0</v>
      </c>
      <c r="V379">
        <v>2</v>
      </c>
      <c r="W379" s="2">
        <v>0.2857142857142857</v>
      </c>
      <c r="X379">
        <v>0</v>
      </c>
      <c r="Y379">
        <v>7</v>
      </c>
      <c r="Z379">
        <v>7</v>
      </c>
      <c r="AA379">
        <v>5</v>
      </c>
      <c r="AB379">
        <v>5</v>
      </c>
      <c r="AC379" s="3">
        <v>165</v>
      </c>
      <c r="AD379" s="3">
        <v>160</v>
      </c>
      <c r="AE379" s="3">
        <v>145</v>
      </c>
      <c r="AF379" s="3">
        <v>120</v>
      </c>
      <c r="AG379" s="3">
        <v>100</v>
      </c>
      <c r="AH379" s="3"/>
      <c r="AI379" s="3">
        <v>19.23</v>
      </c>
      <c r="AJ379" s="3">
        <v>19.149999999999999</v>
      </c>
      <c r="AK379" s="3">
        <v>17.46</v>
      </c>
      <c r="AL379" s="4">
        <v>1</v>
      </c>
    </row>
    <row r="380" spans="1:38" x14ac:dyDescent="0.2">
      <c r="A380" t="s">
        <v>199</v>
      </c>
      <c r="B380" t="s">
        <v>200</v>
      </c>
      <c r="C380" t="s">
        <v>201</v>
      </c>
      <c r="D380" t="s">
        <v>200</v>
      </c>
      <c r="E380" t="s">
        <v>12</v>
      </c>
      <c r="F380">
        <v>379</v>
      </c>
      <c r="G380">
        <v>16</v>
      </c>
      <c r="I380">
        <v>1</v>
      </c>
      <c r="K380">
        <v>16</v>
      </c>
      <c r="L380">
        <v>22</v>
      </c>
      <c r="M380" s="2">
        <v>1</v>
      </c>
      <c r="N380">
        <v>7</v>
      </c>
      <c r="O380">
        <v>7</v>
      </c>
      <c r="P380">
        <v>5</v>
      </c>
      <c r="Q380">
        <v>1</v>
      </c>
      <c r="R380" s="2">
        <v>0</v>
      </c>
      <c r="S380">
        <v>0</v>
      </c>
      <c r="T380">
        <v>1</v>
      </c>
      <c r="U380" s="2">
        <v>0</v>
      </c>
      <c r="V380">
        <v>2</v>
      </c>
      <c r="W380" s="2">
        <v>0.5714285714285714</v>
      </c>
      <c r="X380">
        <v>0</v>
      </c>
      <c r="Y380">
        <v>3</v>
      </c>
      <c r="Z380">
        <v>3</v>
      </c>
      <c r="AA380">
        <v>5</v>
      </c>
      <c r="AB380">
        <v>5</v>
      </c>
      <c r="AC380" s="3">
        <v>195</v>
      </c>
      <c r="AD380" s="3">
        <v>180</v>
      </c>
      <c r="AE380" s="3">
        <v>170</v>
      </c>
      <c r="AF380" s="3">
        <v>110</v>
      </c>
      <c r="AG380" s="3">
        <v>130</v>
      </c>
      <c r="AH380" s="3">
        <v>109</v>
      </c>
      <c r="AI380" s="3">
        <v>24.64</v>
      </c>
      <c r="AJ380" s="3">
        <v>23.82</v>
      </c>
      <c r="AK380" s="3">
        <v>21.1</v>
      </c>
      <c r="AL380" s="4">
        <v>1</v>
      </c>
    </row>
    <row r="381" spans="1:38" x14ac:dyDescent="0.2">
      <c r="A381" t="s">
        <v>290</v>
      </c>
      <c r="B381" t="s">
        <v>291</v>
      </c>
      <c r="C381" t="s">
        <v>292</v>
      </c>
      <c r="D381" t="s">
        <v>291</v>
      </c>
      <c r="E381" t="s">
        <v>12</v>
      </c>
      <c r="F381">
        <v>380</v>
      </c>
      <c r="G381">
        <v>16</v>
      </c>
      <c r="I381">
        <v>1</v>
      </c>
      <c r="K381">
        <v>16</v>
      </c>
      <c r="L381">
        <v>21</v>
      </c>
      <c r="M381" s="2">
        <v>0.8571428571428571</v>
      </c>
      <c r="N381">
        <v>6</v>
      </c>
      <c r="O381">
        <v>6</v>
      </c>
      <c r="P381">
        <v>3</v>
      </c>
      <c r="Q381">
        <v>4</v>
      </c>
      <c r="R381" s="2">
        <v>1</v>
      </c>
      <c r="S381">
        <v>6</v>
      </c>
      <c r="T381">
        <v>4</v>
      </c>
      <c r="U381" s="2">
        <v>1</v>
      </c>
      <c r="V381">
        <v>2</v>
      </c>
      <c r="W381" s="2">
        <v>1</v>
      </c>
      <c r="X381">
        <v>1</v>
      </c>
      <c r="Y381">
        <v>7</v>
      </c>
      <c r="Z381">
        <v>5</v>
      </c>
      <c r="AA381">
        <v>5</v>
      </c>
      <c r="AB381">
        <v>5</v>
      </c>
      <c r="AC381" s="3">
        <v>145</v>
      </c>
      <c r="AD381" s="3">
        <v>160</v>
      </c>
      <c r="AE381" s="3">
        <v>145</v>
      </c>
      <c r="AF381" s="3">
        <v>102</v>
      </c>
      <c r="AG381" s="3">
        <v>140</v>
      </c>
      <c r="AH381" s="3"/>
      <c r="AI381" s="3">
        <v>18.04</v>
      </c>
      <c r="AJ381" s="3">
        <v>18.86</v>
      </c>
      <c r="AK381" s="3">
        <v>17.39</v>
      </c>
      <c r="AL381" s="4">
        <v>1</v>
      </c>
    </row>
    <row r="382" spans="1:38" x14ac:dyDescent="0.2">
      <c r="A382" t="s">
        <v>545</v>
      </c>
      <c r="B382" t="s">
        <v>33</v>
      </c>
      <c r="C382" t="s">
        <v>34</v>
      </c>
      <c r="D382" t="s">
        <v>35</v>
      </c>
      <c r="E382" t="s">
        <v>12</v>
      </c>
      <c r="F382">
        <v>381</v>
      </c>
      <c r="G382">
        <v>16</v>
      </c>
      <c r="I382">
        <v>1</v>
      </c>
      <c r="K382">
        <v>16</v>
      </c>
      <c r="L382">
        <v>20</v>
      </c>
      <c r="M382" s="2">
        <v>1</v>
      </c>
      <c r="N382">
        <v>7</v>
      </c>
      <c r="O382">
        <v>7</v>
      </c>
      <c r="P382">
        <v>7</v>
      </c>
      <c r="Q382">
        <v>1</v>
      </c>
      <c r="R382" s="2">
        <v>0</v>
      </c>
      <c r="S382">
        <v>0</v>
      </c>
      <c r="T382">
        <v>1</v>
      </c>
      <c r="U382" s="2">
        <v>0</v>
      </c>
      <c r="V382">
        <v>2</v>
      </c>
      <c r="W382" s="2">
        <v>1</v>
      </c>
      <c r="X382">
        <v>0</v>
      </c>
      <c r="Y382">
        <v>7</v>
      </c>
      <c r="Z382">
        <v>5</v>
      </c>
      <c r="AA382">
        <v>5</v>
      </c>
      <c r="AB382">
        <v>5</v>
      </c>
      <c r="AC382" s="3">
        <v>170</v>
      </c>
      <c r="AD382" s="3">
        <v>225</v>
      </c>
      <c r="AE382" s="3">
        <v>175</v>
      </c>
      <c r="AF382" s="3">
        <v>40</v>
      </c>
      <c r="AG382" s="3">
        <v>75</v>
      </c>
      <c r="AH382" s="3">
        <v>95</v>
      </c>
      <c r="AI382" s="3">
        <v>19.579999999999998</v>
      </c>
      <c r="AJ382" s="3">
        <v>25.38</v>
      </c>
      <c r="AK382" s="3">
        <v>22.82</v>
      </c>
      <c r="AL382" s="4">
        <v>2</v>
      </c>
    </row>
    <row r="383" spans="1:38" x14ac:dyDescent="0.2">
      <c r="A383" t="s">
        <v>419</v>
      </c>
      <c r="B383" t="s">
        <v>122</v>
      </c>
      <c r="C383" t="s">
        <v>123</v>
      </c>
      <c r="D383" t="s">
        <v>122</v>
      </c>
      <c r="E383" t="s">
        <v>12</v>
      </c>
      <c r="F383">
        <v>382</v>
      </c>
      <c r="G383">
        <v>16</v>
      </c>
      <c r="I383">
        <v>1</v>
      </c>
      <c r="K383">
        <v>16</v>
      </c>
      <c r="L383">
        <v>19</v>
      </c>
      <c r="M383" s="2">
        <v>0.8571428571428571</v>
      </c>
      <c r="N383">
        <v>6</v>
      </c>
      <c r="O383">
        <v>6</v>
      </c>
      <c r="P383">
        <v>5</v>
      </c>
      <c r="Q383">
        <v>1</v>
      </c>
      <c r="R383" s="2">
        <v>0</v>
      </c>
      <c r="S383">
        <v>0</v>
      </c>
      <c r="T383">
        <v>1</v>
      </c>
      <c r="U383" s="2">
        <v>0</v>
      </c>
      <c r="V383">
        <v>2</v>
      </c>
      <c r="W383" s="2">
        <v>1</v>
      </c>
      <c r="X383">
        <v>1</v>
      </c>
      <c r="Y383">
        <v>7</v>
      </c>
      <c r="Z383">
        <v>7</v>
      </c>
      <c r="AA383">
        <v>5</v>
      </c>
      <c r="AB383">
        <v>5</v>
      </c>
      <c r="AC383" s="3">
        <v>180</v>
      </c>
      <c r="AD383" s="3">
        <v>165</v>
      </c>
      <c r="AE383" s="3">
        <v>110</v>
      </c>
      <c r="AF383" s="3">
        <v>105</v>
      </c>
      <c r="AG383" s="3">
        <v>95</v>
      </c>
      <c r="AH383" s="3"/>
      <c r="AI383" s="3">
        <v>22.54</v>
      </c>
      <c r="AJ383" s="3">
        <v>24.38</v>
      </c>
      <c r="AK383" s="3">
        <v>18.510000000000002</v>
      </c>
      <c r="AL383" s="4">
        <v>1</v>
      </c>
    </row>
    <row r="384" spans="1:38" x14ac:dyDescent="0.2">
      <c r="A384" t="s">
        <v>242</v>
      </c>
      <c r="B384" t="s">
        <v>243</v>
      </c>
      <c r="C384" t="s">
        <v>242</v>
      </c>
      <c r="D384" t="e">
        <v>#N/A</v>
      </c>
      <c r="E384" t="s">
        <v>12</v>
      </c>
      <c r="F384">
        <v>383</v>
      </c>
      <c r="G384">
        <v>16</v>
      </c>
      <c r="I384">
        <v>1</v>
      </c>
      <c r="K384">
        <v>16</v>
      </c>
      <c r="L384">
        <v>18</v>
      </c>
      <c r="M384" s="2">
        <v>0.2857142857142857</v>
      </c>
      <c r="N384">
        <v>2</v>
      </c>
      <c r="O384">
        <v>1</v>
      </c>
      <c r="P384">
        <v>3</v>
      </c>
      <c r="Q384">
        <v>1</v>
      </c>
      <c r="R384" s="2">
        <v>0</v>
      </c>
      <c r="S384">
        <v>0</v>
      </c>
      <c r="T384">
        <v>1</v>
      </c>
      <c r="U384" s="2">
        <v>0</v>
      </c>
      <c r="V384">
        <v>2</v>
      </c>
      <c r="W384" s="2">
        <v>1</v>
      </c>
      <c r="X384">
        <v>1</v>
      </c>
      <c r="Y384">
        <v>7</v>
      </c>
      <c r="Z384">
        <v>3</v>
      </c>
      <c r="AA384">
        <v>5</v>
      </c>
      <c r="AB384">
        <v>5</v>
      </c>
      <c r="AC384" s="3">
        <v>155</v>
      </c>
      <c r="AD384" s="3"/>
      <c r="AE384" s="3"/>
      <c r="AF384" s="3">
        <v>70</v>
      </c>
      <c r="AG384" s="3"/>
      <c r="AH384" s="3"/>
      <c r="AI384" s="3">
        <v>26.55</v>
      </c>
      <c r="AJ384" s="3"/>
      <c r="AK384" s="3"/>
      <c r="AL384" s="4">
        <v>2</v>
      </c>
    </row>
    <row r="385" spans="1:38" x14ac:dyDescent="0.2">
      <c r="A385" t="s">
        <v>786</v>
      </c>
      <c r="B385" t="s">
        <v>169</v>
      </c>
      <c r="C385" t="s">
        <v>170</v>
      </c>
      <c r="D385" t="s">
        <v>171</v>
      </c>
      <c r="E385" t="s">
        <v>12</v>
      </c>
      <c r="F385">
        <v>384</v>
      </c>
      <c r="G385">
        <v>16</v>
      </c>
      <c r="H385">
        <v>1</v>
      </c>
      <c r="I385">
        <v>1</v>
      </c>
      <c r="K385">
        <v>16</v>
      </c>
      <c r="L385">
        <v>17</v>
      </c>
      <c r="M385" s="2">
        <v>1</v>
      </c>
      <c r="N385">
        <v>7</v>
      </c>
      <c r="O385">
        <v>7</v>
      </c>
      <c r="P385">
        <v>3</v>
      </c>
      <c r="Q385">
        <v>3</v>
      </c>
      <c r="R385" s="2">
        <v>1</v>
      </c>
      <c r="S385">
        <v>7</v>
      </c>
      <c r="T385">
        <v>3</v>
      </c>
      <c r="U385" s="2">
        <v>1</v>
      </c>
      <c r="V385">
        <v>2</v>
      </c>
      <c r="W385" s="2">
        <v>1</v>
      </c>
      <c r="X385">
        <v>1</v>
      </c>
      <c r="Y385">
        <v>3</v>
      </c>
      <c r="Z385">
        <v>3</v>
      </c>
      <c r="AA385">
        <v>5</v>
      </c>
      <c r="AB385">
        <v>5</v>
      </c>
      <c r="AC385" s="3">
        <v>110</v>
      </c>
      <c r="AD385" s="3">
        <v>115</v>
      </c>
      <c r="AE385" s="3">
        <v>120</v>
      </c>
      <c r="AF385" s="3"/>
      <c r="AG385" s="3"/>
      <c r="AH385" s="3"/>
      <c r="AI385" s="3">
        <v>23.8</v>
      </c>
      <c r="AJ385" s="3">
        <v>20.25</v>
      </c>
      <c r="AK385" s="3">
        <v>20.350000000000001</v>
      </c>
      <c r="AL385" s="4">
        <v>0</v>
      </c>
    </row>
    <row r="386" spans="1:38" x14ac:dyDescent="0.2">
      <c r="A386" t="s">
        <v>541</v>
      </c>
      <c r="B386" t="s">
        <v>177</v>
      </c>
      <c r="C386" t="s">
        <v>178</v>
      </c>
      <c r="D386" t="s">
        <v>179</v>
      </c>
      <c r="E386" t="s">
        <v>12</v>
      </c>
      <c r="F386">
        <v>385</v>
      </c>
      <c r="G386">
        <v>16</v>
      </c>
      <c r="I386">
        <v>1</v>
      </c>
      <c r="K386">
        <v>16</v>
      </c>
      <c r="L386">
        <v>16</v>
      </c>
      <c r="M386" s="2">
        <v>1</v>
      </c>
      <c r="N386">
        <v>7</v>
      </c>
      <c r="O386">
        <v>7</v>
      </c>
      <c r="P386">
        <v>3</v>
      </c>
      <c r="Q386">
        <v>3</v>
      </c>
      <c r="R386" s="2">
        <v>1</v>
      </c>
      <c r="S386">
        <v>7</v>
      </c>
      <c r="T386">
        <v>4</v>
      </c>
      <c r="U386" s="2">
        <v>1</v>
      </c>
      <c r="V386">
        <v>2</v>
      </c>
      <c r="W386" s="2">
        <v>0.5714285714285714</v>
      </c>
      <c r="X386">
        <v>0</v>
      </c>
      <c r="Y386">
        <v>7</v>
      </c>
      <c r="Z386">
        <v>7</v>
      </c>
      <c r="AA386">
        <v>5</v>
      </c>
      <c r="AB386">
        <v>2</v>
      </c>
      <c r="AC386" s="3">
        <v>150</v>
      </c>
      <c r="AD386" s="3">
        <v>145</v>
      </c>
      <c r="AE386" s="3"/>
      <c r="AF386" s="3">
        <v>20</v>
      </c>
      <c r="AG386" s="3"/>
      <c r="AH386" s="3"/>
      <c r="AI386" s="3">
        <v>19.84</v>
      </c>
      <c r="AJ386" s="3">
        <v>16.760000000000002</v>
      </c>
      <c r="AK386" s="3">
        <v>19.920000000000002</v>
      </c>
      <c r="AL386" s="4">
        <v>1</v>
      </c>
    </row>
    <row r="387" spans="1:38" x14ac:dyDescent="0.2">
      <c r="A387" t="s">
        <v>616</v>
      </c>
      <c r="B387" t="s">
        <v>617</v>
      </c>
      <c r="C387" t="s">
        <v>618</v>
      </c>
      <c r="D387" t="s">
        <v>617</v>
      </c>
      <c r="E387" t="s">
        <v>12</v>
      </c>
      <c r="F387">
        <v>386</v>
      </c>
      <c r="G387">
        <v>16</v>
      </c>
      <c r="I387">
        <v>1</v>
      </c>
      <c r="K387">
        <v>16</v>
      </c>
      <c r="L387">
        <v>15</v>
      </c>
      <c r="M387" s="2">
        <v>1</v>
      </c>
      <c r="N387">
        <v>7</v>
      </c>
      <c r="O387">
        <v>7</v>
      </c>
      <c r="P387">
        <v>5</v>
      </c>
      <c r="Q387">
        <v>1</v>
      </c>
      <c r="R387" s="2">
        <v>0</v>
      </c>
      <c r="S387">
        <v>0</v>
      </c>
      <c r="T387">
        <v>1</v>
      </c>
      <c r="U387" s="2">
        <v>0</v>
      </c>
      <c r="V387">
        <v>2</v>
      </c>
      <c r="W387" s="2">
        <v>1</v>
      </c>
      <c r="X387">
        <v>1</v>
      </c>
      <c r="Y387">
        <v>7</v>
      </c>
      <c r="Z387">
        <v>8</v>
      </c>
      <c r="AA387">
        <v>5</v>
      </c>
      <c r="AB387">
        <v>5</v>
      </c>
      <c r="AC387" s="3">
        <v>180</v>
      </c>
      <c r="AD387" s="5">
        <v>150</v>
      </c>
      <c r="AE387" s="5">
        <v>150</v>
      </c>
      <c r="AF387" s="3">
        <v>80</v>
      </c>
      <c r="AG387" s="5">
        <v>80</v>
      </c>
      <c r="AH387" s="3">
        <v>92</v>
      </c>
      <c r="AI387" s="3">
        <v>27.73</v>
      </c>
      <c r="AJ387" s="3">
        <v>29.5</v>
      </c>
      <c r="AK387" s="3">
        <v>28.31</v>
      </c>
      <c r="AL387" s="4">
        <v>2</v>
      </c>
    </row>
    <row r="388" spans="1:38" x14ac:dyDescent="0.2">
      <c r="A388" t="s">
        <v>613</v>
      </c>
      <c r="B388" t="s">
        <v>614</v>
      </c>
      <c r="C388" t="s">
        <v>615</v>
      </c>
      <c r="D388" t="s">
        <v>614</v>
      </c>
      <c r="E388" t="s">
        <v>12</v>
      </c>
      <c r="F388">
        <v>387</v>
      </c>
      <c r="G388">
        <v>16</v>
      </c>
      <c r="I388">
        <v>1</v>
      </c>
      <c r="K388">
        <v>16</v>
      </c>
      <c r="L388">
        <v>14</v>
      </c>
      <c r="M388" s="2">
        <v>1</v>
      </c>
      <c r="N388">
        <v>7</v>
      </c>
      <c r="O388">
        <v>7</v>
      </c>
      <c r="P388">
        <v>5</v>
      </c>
      <c r="Q388">
        <v>1</v>
      </c>
      <c r="R388" s="2">
        <v>0</v>
      </c>
      <c r="S388">
        <v>0</v>
      </c>
      <c r="T388">
        <v>1</v>
      </c>
      <c r="U388" s="2">
        <v>0</v>
      </c>
      <c r="V388">
        <v>2</v>
      </c>
      <c r="W388" s="2">
        <v>0.42857142857142855</v>
      </c>
      <c r="X388">
        <v>0</v>
      </c>
      <c r="Y388">
        <v>7</v>
      </c>
      <c r="Z388">
        <v>9</v>
      </c>
      <c r="AA388">
        <v>5</v>
      </c>
      <c r="AB388">
        <v>5</v>
      </c>
      <c r="AC388" s="3">
        <v>185</v>
      </c>
      <c r="AD388" s="3">
        <v>175</v>
      </c>
      <c r="AE388" s="3">
        <v>170</v>
      </c>
      <c r="AF388" s="3">
        <v>105</v>
      </c>
      <c r="AG388" s="3">
        <v>105</v>
      </c>
      <c r="AH388" s="3">
        <v>120</v>
      </c>
      <c r="AI388" s="3">
        <v>26.77</v>
      </c>
      <c r="AJ388" s="3">
        <v>19.61</v>
      </c>
      <c r="AK388" s="3">
        <v>19.03</v>
      </c>
      <c r="AL388" s="4">
        <v>2</v>
      </c>
    </row>
    <row r="389" spans="1:38" x14ac:dyDescent="0.2">
      <c r="A389" t="s">
        <v>302</v>
      </c>
      <c r="B389" t="s">
        <v>181</v>
      </c>
      <c r="C389" t="s">
        <v>182</v>
      </c>
      <c r="D389" t="s">
        <v>181</v>
      </c>
      <c r="E389" t="s">
        <v>12</v>
      </c>
      <c r="F389">
        <v>388</v>
      </c>
      <c r="G389">
        <v>16</v>
      </c>
      <c r="I389">
        <v>1</v>
      </c>
      <c r="K389">
        <v>16</v>
      </c>
      <c r="L389">
        <v>13</v>
      </c>
      <c r="M389" s="2">
        <v>0.5714285714285714</v>
      </c>
      <c r="N389">
        <v>4</v>
      </c>
      <c r="O389">
        <v>4</v>
      </c>
      <c r="P389">
        <v>3</v>
      </c>
      <c r="Q389">
        <v>1</v>
      </c>
      <c r="R389" s="2">
        <v>0</v>
      </c>
      <c r="S389">
        <v>0</v>
      </c>
      <c r="T389">
        <v>1</v>
      </c>
      <c r="U389" s="2">
        <v>0</v>
      </c>
      <c r="V389">
        <v>2</v>
      </c>
      <c r="W389" s="2">
        <v>1</v>
      </c>
      <c r="X389">
        <v>1</v>
      </c>
      <c r="Y389">
        <v>7</v>
      </c>
      <c r="Z389">
        <v>5</v>
      </c>
      <c r="AA389">
        <v>5</v>
      </c>
      <c r="AB389">
        <v>5</v>
      </c>
      <c r="AC389" s="3">
        <v>190</v>
      </c>
      <c r="AD389" s="3">
        <v>205</v>
      </c>
      <c r="AE389" s="3">
        <v>150</v>
      </c>
      <c r="AF389" s="3">
        <v>110</v>
      </c>
      <c r="AG389" s="3"/>
      <c r="AH389" s="3"/>
      <c r="AI389" s="3">
        <v>28.67</v>
      </c>
      <c r="AJ389" s="3">
        <v>24.03</v>
      </c>
      <c r="AK389" s="3">
        <v>19.5</v>
      </c>
      <c r="AL389" s="4">
        <v>2</v>
      </c>
    </row>
    <row r="390" spans="1:38" x14ac:dyDescent="0.2">
      <c r="A390" t="s">
        <v>665</v>
      </c>
      <c r="B390" t="s">
        <v>358</v>
      </c>
      <c r="C390" t="s">
        <v>359</v>
      </c>
      <c r="D390" t="s">
        <v>360</v>
      </c>
      <c r="E390" t="s">
        <v>12</v>
      </c>
      <c r="F390">
        <v>389</v>
      </c>
      <c r="G390">
        <v>16</v>
      </c>
      <c r="I390">
        <v>1</v>
      </c>
      <c r="K390">
        <v>16</v>
      </c>
      <c r="L390">
        <v>12</v>
      </c>
      <c r="M390" s="2">
        <v>1</v>
      </c>
      <c r="N390">
        <v>7</v>
      </c>
      <c r="O390">
        <v>7</v>
      </c>
      <c r="P390">
        <v>5</v>
      </c>
      <c r="Q390">
        <v>1</v>
      </c>
      <c r="R390" s="2">
        <v>0</v>
      </c>
      <c r="S390">
        <v>0</v>
      </c>
      <c r="T390">
        <v>1</v>
      </c>
      <c r="U390" s="2">
        <v>0</v>
      </c>
      <c r="V390">
        <v>2</v>
      </c>
      <c r="W390" s="2">
        <v>1</v>
      </c>
      <c r="X390">
        <v>1</v>
      </c>
      <c r="Y390">
        <v>7</v>
      </c>
      <c r="Z390">
        <v>5</v>
      </c>
      <c r="AA390">
        <v>5</v>
      </c>
      <c r="AB390">
        <v>5</v>
      </c>
      <c r="AC390" s="3">
        <v>200</v>
      </c>
      <c r="AD390" s="3">
        <v>182</v>
      </c>
      <c r="AE390" s="3">
        <v>200</v>
      </c>
      <c r="AF390" s="3">
        <v>140</v>
      </c>
      <c r="AG390" s="3">
        <v>160</v>
      </c>
      <c r="AH390" s="3">
        <v>130</v>
      </c>
      <c r="AI390" s="3">
        <v>23.5</v>
      </c>
      <c r="AJ390" s="3">
        <v>21.11</v>
      </c>
      <c r="AK390" s="3">
        <v>26.89</v>
      </c>
      <c r="AL390" s="4">
        <v>2</v>
      </c>
    </row>
    <row r="391" spans="1:38" x14ac:dyDescent="0.2">
      <c r="A391" t="s">
        <v>407</v>
      </c>
      <c r="B391" t="s">
        <v>408</v>
      </c>
      <c r="C391" t="s">
        <v>409</v>
      </c>
      <c r="D391" t="s">
        <v>410</v>
      </c>
      <c r="E391" t="s">
        <v>12</v>
      </c>
      <c r="F391">
        <v>390</v>
      </c>
      <c r="G391">
        <v>16</v>
      </c>
      <c r="I391">
        <v>1</v>
      </c>
      <c r="K391">
        <v>16</v>
      </c>
      <c r="L391">
        <v>11</v>
      </c>
      <c r="M391" s="2">
        <v>0.7142857142857143</v>
      </c>
      <c r="N391">
        <v>5</v>
      </c>
      <c r="O391">
        <v>6</v>
      </c>
      <c r="P391">
        <v>3</v>
      </c>
      <c r="Q391">
        <v>1</v>
      </c>
      <c r="R391" s="2">
        <v>0</v>
      </c>
      <c r="S391">
        <v>0</v>
      </c>
      <c r="T391">
        <v>1</v>
      </c>
      <c r="U391" s="2">
        <v>0</v>
      </c>
      <c r="V391">
        <v>2</v>
      </c>
      <c r="W391" s="2">
        <v>1</v>
      </c>
      <c r="X391">
        <v>0</v>
      </c>
      <c r="Y391">
        <v>7</v>
      </c>
      <c r="Z391">
        <v>5</v>
      </c>
      <c r="AA391">
        <v>5</v>
      </c>
      <c r="AB391">
        <v>5</v>
      </c>
      <c r="AC391" s="3">
        <v>182</v>
      </c>
      <c r="AD391" s="3">
        <v>200</v>
      </c>
      <c r="AE391" s="3">
        <v>210</v>
      </c>
      <c r="AF391" s="3">
        <v>90</v>
      </c>
      <c r="AG391" s="3">
        <v>90</v>
      </c>
      <c r="AH391" s="3">
        <v>105</v>
      </c>
      <c r="AI391" s="3">
        <v>26.57</v>
      </c>
      <c r="AJ391" s="3">
        <v>27.99</v>
      </c>
      <c r="AK391" s="3">
        <v>27.75</v>
      </c>
      <c r="AL391" s="4">
        <v>2</v>
      </c>
    </row>
    <row r="392" spans="1:38" x14ac:dyDescent="0.2">
      <c r="A392" t="s">
        <v>626</v>
      </c>
      <c r="B392" t="s">
        <v>224</v>
      </c>
      <c r="C392" t="s">
        <v>225</v>
      </c>
      <c r="D392" t="s">
        <v>226</v>
      </c>
      <c r="E392" t="s">
        <v>12</v>
      </c>
      <c r="F392">
        <v>391</v>
      </c>
      <c r="G392">
        <v>16</v>
      </c>
      <c r="I392">
        <v>1</v>
      </c>
      <c r="K392">
        <v>16</v>
      </c>
      <c r="L392">
        <v>10</v>
      </c>
      <c r="M392" s="2">
        <v>0.8571428571428571</v>
      </c>
      <c r="N392">
        <v>6</v>
      </c>
      <c r="O392">
        <v>7</v>
      </c>
      <c r="P392">
        <v>5</v>
      </c>
      <c r="Q392">
        <v>1</v>
      </c>
      <c r="R392" s="2">
        <v>0</v>
      </c>
      <c r="S392">
        <v>0</v>
      </c>
      <c r="T392">
        <v>1</v>
      </c>
      <c r="U392" s="2">
        <v>0</v>
      </c>
      <c r="V392">
        <v>2</v>
      </c>
      <c r="W392" s="2">
        <v>0.7142857142857143</v>
      </c>
      <c r="X392">
        <v>0</v>
      </c>
      <c r="Y392">
        <v>7</v>
      </c>
      <c r="Z392">
        <v>9</v>
      </c>
      <c r="AA392">
        <v>5</v>
      </c>
      <c r="AB392">
        <v>5</v>
      </c>
      <c r="AC392" s="3">
        <v>200</v>
      </c>
      <c r="AD392" s="3">
        <v>180</v>
      </c>
      <c r="AE392" s="3">
        <v>220</v>
      </c>
      <c r="AF392" s="3">
        <v>30</v>
      </c>
      <c r="AG392" s="3">
        <v>20</v>
      </c>
      <c r="AH392" s="3">
        <v>95</v>
      </c>
      <c r="AI392" s="3">
        <v>29.57</v>
      </c>
      <c r="AJ392" s="3">
        <v>24.65</v>
      </c>
      <c r="AK392" s="3">
        <v>26.61</v>
      </c>
      <c r="AL392" s="4">
        <v>1</v>
      </c>
    </row>
    <row r="393" spans="1:38" x14ac:dyDescent="0.2">
      <c r="A393" t="s">
        <v>874</v>
      </c>
      <c r="B393" t="s">
        <v>875</v>
      </c>
      <c r="C393" t="s">
        <v>876</v>
      </c>
      <c r="D393" t="s">
        <v>875</v>
      </c>
      <c r="E393" t="s">
        <v>12</v>
      </c>
      <c r="F393">
        <v>392</v>
      </c>
      <c r="G393">
        <v>16</v>
      </c>
      <c r="I393">
        <v>1</v>
      </c>
      <c r="K393">
        <v>16</v>
      </c>
      <c r="L393">
        <v>9</v>
      </c>
      <c r="M393" s="2">
        <v>1</v>
      </c>
      <c r="N393">
        <v>7</v>
      </c>
      <c r="O393">
        <v>7</v>
      </c>
      <c r="P393">
        <v>3</v>
      </c>
      <c r="Q393">
        <v>4</v>
      </c>
      <c r="R393" s="2">
        <v>1</v>
      </c>
      <c r="S393">
        <v>7</v>
      </c>
      <c r="T393">
        <v>4</v>
      </c>
      <c r="U393" s="2">
        <v>1</v>
      </c>
      <c r="V393">
        <v>2</v>
      </c>
      <c r="W393" s="2">
        <v>0.42857142857142855</v>
      </c>
      <c r="X393">
        <v>0</v>
      </c>
      <c r="Y393">
        <v>7</v>
      </c>
      <c r="Z393">
        <v>7</v>
      </c>
      <c r="AA393">
        <v>5</v>
      </c>
      <c r="AB393">
        <v>5</v>
      </c>
      <c r="AC393" s="3">
        <v>85</v>
      </c>
      <c r="AD393" s="3">
        <v>110</v>
      </c>
      <c r="AE393" s="3">
        <v>110</v>
      </c>
      <c r="AF393" s="3">
        <v>65</v>
      </c>
      <c r="AG393" s="3">
        <v>75</v>
      </c>
      <c r="AH393" s="3">
        <v>74</v>
      </c>
      <c r="AI393" s="3">
        <v>17.63</v>
      </c>
      <c r="AJ393" s="3">
        <v>19.32</v>
      </c>
      <c r="AK393" s="3">
        <v>18.63</v>
      </c>
      <c r="AL393" s="4">
        <v>1</v>
      </c>
    </row>
    <row r="394" spans="1:38" x14ac:dyDescent="0.2">
      <c r="A394" t="s">
        <v>565</v>
      </c>
      <c r="B394" t="s">
        <v>566</v>
      </c>
      <c r="C394" t="s">
        <v>567</v>
      </c>
      <c r="D394" t="s">
        <v>566</v>
      </c>
      <c r="E394" t="s">
        <v>12</v>
      </c>
      <c r="F394">
        <v>393</v>
      </c>
      <c r="G394">
        <v>16</v>
      </c>
      <c r="I394">
        <v>1</v>
      </c>
      <c r="K394">
        <v>16</v>
      </c>
      <c r="L394">
        <v>8</v>
      </c>
      <c r="M394" s="2">
        <v>1</v>
      </c>
      <c r="N394">
        <v>7</v>
      </c>
      <c r="O394">
        <v>7</v>
      </c>
      <c r="P394">
        <v>5</v>
      </c>
      <c r="Q394">
        <v>1</v>
      </c>
      <c r="R394" s="2">
        <v>0</v>
      </c>
      <c r="S394">
        <v>0</v>
      </c>
      <c r="T394">
        <v>1</v>
      </c>
      <c r="U394" s="2">
        <v>0</v>
      </c>
      <c r="V394">
        <v>2</v>
      </c>
      <c r="W394" s="2">
        <v>1</v>
      </c>
      <c r="X394">
        <v>1</v>
      </c>
      <c r="Y394">
        <v>3</v>
      </c>
      <c r="Z394">
        <v>3</v>
      </c>
      <c r="AA394">
        <v>5</v>
      </c>
      <c r="AB394">
        <v>5</v>
      </c>
      <c r="AC394" s="3">
        <v>185</v>
      </c>
      <c r="AD394" s="3">
        <v>185</v>
      </c>
      <c r="AE394" s="3">
        <v>180</v>
      </c>
      <c r="AF394" s="3">
        <v>123</v>
      </c>
      <c r="AG394" s="3">
        <v>60</v>
      </c>
      <c r="AH394" s="3">
        <v>75</v>
      </c>
      <c r="AI394" s="3">
        <v>28.52</v>
      </c>
      <c r="AJ394" s="3">
        <v>26.48</v>
      </c>
      <c r="AK394" s="3">
        <v>26.27</v>
      </c>
      <c r="AL394" s="4">
        <v>2</v>
      </c>
    </row>
    <row r="395" spans="1:38" x14ac:dyDescent="0.2">
      <c r="A395" t="s">
        <v>882</v>
      </c>
      <c r="B395" t="s">
        <v>525</v>
      </c>
      <c r="C395" t="s">
        <v>526</v>
      </c>
      <c r="D395" t="s">
        <v>525</v>
      </c>
      <c r="E395" t="s">
        <v>12</v>
      </c>
      <c r="F395">
        <v>394</v>
      </c>
      <c r="G395">
        <v>16</v>
      </c>
      <c r="I395">
        <v>1</v>
      </c>
      <c r="K395">
        <v>16</v>
      </c>
      <c r="L395">
        <v>7</v>
      </c>
      <c r="M395" s="2">
        <v>1</v>
      </c>
      <c r="N395">
        <v>7</v>
      </c>
      <c r="O395">
        <v>5</v>
      </c>
      <c r="P395">
        <v>3</v>
      </c>
      <c r="Q395">
        <v>4</v>
      </c>
      <c r="R395" s="2">
        <v>1</v>
      </c>
      <c r="S395">
        <v>7</v>
      </c>
      <c r="T395">
        <v>4</v>
      </c>
      <c r="U395" s="2">
        <v>1</v>
      </c>
      <c r="V395">
        <v>2</v>
      </c>
      <c r="W395" s="2">
        <v>0.4</v>
      </c>
      <c r="X395">
        <v>0</v>
      </c>
      <c r="Y395">
        <v>7</v>
      </c>
      <c r="Z395">
        <v>7</v>
      </c>
      <c r="AA395">
        <v>5</v>
      </c>
      <c r="AB395">
        <v>5</v>
      </c>
      <c r="AC395" s="3">
        <v>75</v>
      </c>
      <c r="AD395" s="3">
        <v>70</v>
      </c>
      <c r="AE395" s="3">
        <v>65</v>
      </c>
      <c r="AF395" s="3"/>
      <c r="AG395" s="3"/>
      <c r="AH395" s="3"/>
      <c r="AI395" s="3">
        <v>10.89</v>
      </c>
      <c r="AJ395" s="3">
        <v>10.89</v>
      </c>
      <c r="AK395" s="3">
        <v>10.119999999999999</v>
      </c>
      <c r="AL395" s="4">
        <v>0</v>
      </c>
    </row>
    <row r="396" spans="1:38" x14ac:dyDescent="0.2">
      <c r="A396" t="s">
        <v>571</v>
      </c>
      <c r="B396" t="s">
        <v>543</v>
      </c>
      <c r="C396" t="s">
        <v>544</v>
      </c>
      <c r="D396" t="s">
        <v>543</v>
      </c>
      <c r="E396" t="s">
        <v>12</v>
      </c>
      <c r="F396">
        <v>395</v>
      </c>
      <c r="G396">
        <v>16</v>
      </c>
      <c r="I396">
        <v>1</v>
      </c>
      <c r="K396">
        <v>16</v>
      </c>
      <c r="L396">
        <v>6</v>
      </c>
      <c r="M396" s="2">
        <v>1</v>
      </c>
      <c r="N396">
        <v>7</v>
      </c>
      <c r="O396">
        <v>6</v>
      </c>
      <c r="P396">
        <v>3</v>
      </c>
      <c r="Q396">
        <v>1</v>
      </c>
      <c r="R396" s="2">
        <v>0</v>
      </c>
      <c r="S396">
        <v>0</v>
      </c>
      <c r="T396">
        <v>1</v>
      </c>
      <c r="U396" s="2">
        <v>0</v>
      </c>
      <c r="V396">
        <v>2</v>
      </c>
      <c r="W396" s="2">
        <v>0.83333333333333337</v>
      </c>
      <c r="X396">
        <v>1</v>
      </c>
      <c r="Y396">
        <v>7</v>
      </c>
      <c r="Z396">
        <v>3</v>
      </c>
      <c r="AA396">
        <v>5</v>
      </c>
      <c r="AB396">
        <v>5</v>
      </c>
      <c r="AC396" s="3">
        <v>145</v>
      </c>
      <c r="AD396" s="3">
        <v>165</v>
      </c>
      <c r="AE396" s="3">
        <v>155</v>
      </c>
      <c r="AF396" s="3">
        <v>45</v>
      </c>
      <c r="AG396" s="3">
        <v>45</v>
      </c>
      <c r="AH396" s="3">
        <v>50</v>
      </c>
      <c r="AI396" s="3">
        <v>25.59</v>
      </c>
      <c r="AJ396" s="3">
        <v>27.52</v>
      </c>
      <c r="AK396" s="3">
        <v>28.89</v>
      </c>
      <c r="AL396" s="4">
        <v>2</v>
      </c>
    </row>
    <row r="397" spans="1:38" x14ac:dyDescent="0.2">
      <c r="A397" t="s">
        <v>764</v>
      </c>
      <c r="B397" t="s">
        <v>439</v>
      </c>
      <c r="C397" t="s">
        <v>440</v>
      </c>
      <c r="D397" t="s">
        <v>439</v>
      </c>
      <c r="E397" t="s">
        <v>12</v>
      </c>
      <c r="F397">
        <v>396</v>
      </c>
      <c r="G397">
        <v>16</v>
      </c>
      <c r="H397">
        <v>1</v>
      </c>
      <c r="I397">
        <v>1</v>
      </c>
      <c r="K397">
        <v>16</v>
      </c>
      <c r="L397">
        <v>5</v>
      </c>
      <c r="M397" s="2">
        <v>0.8571428571428571</v>
      </c>
      <c r="N397">
        <v>6</v>
      </c>
      <c r="O397">
        <v>6</v>
      </c>
      <c r="P397">
        <v>3</v>
      </c>
      <c r="Q397">
        <v>1</v>
      </c>
      <c r="R397" s="2">
        <v>0</v>
      </c>
      <c r="S397">
        <v>0</v>
      </c>
      <c r="T397">
        <v>1</v>
      </c>
      <c r="U397" s="2">
        <v>0</v>
      </c>
      <c r="V397">
        <v>2</v>
      </c>
      <c r="W397" s="2">
        <v>1</v>
      </c>
      <c r="X397">
        <v>1</v>
      </c>
      <c r="Y397">
        <v>3</v>
      </c>
      <c r="Z397">
        <v>3</v>
      </c>
      <c r="AA397">
        <v>5</v>
      </c>
      <c r="AB397">
        <v>5</v>
      </c>
      <c r="AC397" s="3">
        <v>100</v>
      </c>
      <c r="AD397" s="3">
        <v>105</v>
      </c>
      <c r="AE397" s="3">
        <v>150</v>
      </c>
      <c r="AF397" s="3">
        <v>80</v>
      </c>
      <c r="AG397" s="3"/>
      <c r="AH397" s="3"/>
      <c r="AI397" s="3">
        <v>24.69</v>
      </c>
      <c r="AJ397" s="3">
        <v>18.02</v>
      </c>
      <c r="AK397" s="3">
        <v>19.919</v>
      </c>
      <c r="AL397" s="4">
        <v>0</v>
      </c>
    </row>
    <row r="398" spans="1:38" x14ac:dyDescent="0.2">
      <c r="A398" t="s">
        <v>728</v>
      </c>
      <c r="B398" t="s">
        <v>112</v>
      </c>
      <c r="C398" t="s">
        <v>405</v>
      </c>
      <c r="D398" t="s">
        <v>406</v>
      </c>
      <c r="E398" t="s">
        <v>12</v>
      </c>
      <c r="F398">
        <v>397</v>
      </c>
      <c r="G398">
        <v>16</v>
      </c>
      <c r="I398">
        <v>1</v>
      </c>
      <c r="K398">
        <v>16</v>
      </c>
      <c r="L398">
        <v>4</v>
      </c>
      <c r="M398" s="2">
        <v>0.8571428571428571</v>
      </c>
      <c r="N398">
        <v>6</v>
      </c>
      <c r="O398">
        <v>1</v>
      </c>
      <c r="P398">
        <v>3</v>
      </c>
      <c r="Q398">
        <v>3</v>
      </c>
      <c r="R398" s="2">
        <v>0.5</v>
      </c>
      <c r="S398">
        <v>3</v>
      </c>
      <c r="T398">
        <v>1</v>
      </c>
      <c r="U398" s="2">
        <v>0</v>
      </c>
      <c r="V398">
        <v>1</v>
      </c>
      <c r="W398" s="2">
        <v>0</v>
      </c>
      <c r="X398">
        <v>0</v>
      </c>
      <c r="Y398">
        <v>3</v>
      </c>
      <c r="Z398">
        <v>3</v>
      </c>
      <c r="AA398">
        <v>3</v>
      </c>
      <c r="AB398">
        <v>5</v>
      </c>
      <c r="AC398" s="3">
        <v>140</v>
      </c>
      <c r="AD398" s="3">
        <v>170</v>
      </c>
      <c r="AE398" s="5">
        <v>160</v>
      </c>
      <c r="AF398" s="3">
        <v>115</v>
      </c>
      <c r="AG398" s="3">
        <v>85</v>
      </c>
      <c r="AH398" s="5">
        <v>70</v>
      </c>
      <c r="AI398" s="3">
        <v>15.38</v>
      </c>
      <c r="AJ398" s="3">
        <v>23.47</v>
      </c>
      <c r="AK398" s="3">
        <v>21.13</v>
      </c>
      <c r="AL398" s="4">
        <v>1</v>
      </c>
    </row>
    <row r="399" spans="1:38" x14ac:dyDescent="0.2">
      <c r="A399" t="s">
        <v>203</v>
      </c>
      <c r="C399" t="s">
        <v>203</v>
      </c>
      <c r="D399" t="e">
        <v>#N/A</v>
      </c>
      <c r="E399" t="s">
        <v>12</v>
      </c>
      <c r="F399">
        <v>398</v>
      </c>
      <c r="G399">
        <v>16</v>
      </c>
      <c r="I399">
        <v>1</v>
      </c>
      <c r="K399">
        <v>16</v>
      </c>
      <c r="L399">
        <v>3</v>
      </c>
      <c r="M399" s="2">
        <v>1</v>
      </c>
      <c r="N399">
        <v>7</v>
      </c>
      <c r="O399">
        <v>7</v>
      </c>
      <c r="P399">
        <v>7</v>
      </c>
      <c r="Q399">
        <v>2</v>
      </c>
      <c r="R399" s="2">
        <v>0.14285714285714285</v>
      </c>
      <c r="S399">
        <v>1</v>
      </c>
      <c r="T399">
        <v>1</v>
      </c>
      <c r="U399" s="2">
        <v>0</v>
      </c>
      <c r="V399">
        <v>2</v>
      </c>
      <c r="W399" s="2">
        <v>1</v>
      </c>
      <c r="X399">
        <v>0</v>
      </c>
      <c r="Y399">
        <v>5</v>
      </c>
      <c r="Z399">
        <v>5</v>
      </c>
      <c r="AA399">
        <v>5</v>
      </c>
      <c r="AB399">
        <v>5</v>
      </c>
      <c r="AC399" s="3">
        <v>180</v>
      </c>
      <c r="AD399" s="3">
        <v>150</v>
      </c>
      <c r="AE399" s="3">
        <v>160</v>
      </c>
      <c r="AF399" s="3"/>
      <c r="AG399" s="3"/>
      <c r="AH399" s="3"/>
      <c r="AI399" s="3">
        <v>23.79</v>
      </c>
      <c r="AJ399" s="3">
        <v>20.64</v>
      </c>
      <c r="AK399" s="3">
        <v>21.78</v>
      </c>
      <c r="AL399" s="4">
        <v>0</v>
      </c>
    </row>
    <row r="400" spans="1:38" x14ac:dyDescent="0.2">
      <c r="A400" t="s">
        <v>749</v>
      </c>
      <c r="B400" t="s">
        <v>750</v>
      </c>
      <c r="C400" t="s">
        <v>751</v>
      </c>
      <c r="D400" t="s">
        <v>750</v>
      </c>
      <c r="E400" t="s">
        <v>12</v>
      </c>
      <c r="F400">
        <v>399</v>
      </c>
      <c r="G400">
        <v>16</v>
      </c>
      <c r="I400">
        <v>1</v>
      </c>
      <c r="K400">
        <v>16</v>
      </c>
      <c r="L400">
        <v>2</v>
      </c>
      <c r="M400" s="2">
        <v>1</v>
      </c>
      <c r="N400">
        <v>7</v>
      </c>
      <c r="O400">
        <v>7</v>
      </c>
      <c r="P400">
        <v>5</v>
      </c>
      <c r="Q400">
        <v>1</v>
      </c>
      <c r="R400" s="2">
        <v>0</v>
      </c>
      <c r="S400">
        <v>0</v>
      </c>
      <c r="T400">
        <v>1</v>
      </c>
      <c r="U400" s="2">
        <v>0</v>
      </c>
      <c r="V400">
        <v>2</v>
      </c>
      <c r="W400" s="2">
        <v>0.7142857142857143</v>
      </c>
      <c r="X400">
        <v>1</v>
      </c>
      <c r="Y400">
        <v>3</v>
      </c>
      <c r="Z400">
        <v>3</v>
      </c>
      <c r="AA400">
        <v>5</v>
      </c>
      <c r="AB400">
        <v>5</v>
      </c>
      <c r="AC400" s="3">
        <v>175</v>
      </c>
      <c r="AD400" s="3">
        <v>150</v>
      </c>
      <c r="AE400" s="3">
        <v>165</v>
      </c>
      <c r="AF400" s="3">
        <v>100</v>
      </c>
      <c r="AG400" s="3">
        <v>85</v>
      </c>
      <c r="AH400" s="3">
        <v>80</v>
      </c>
      <c r="AI400" s="3">
        <v>26.04</v>
      </c>
      <c r="AJ400" s="3">
        <v>26.79</v>
      </c>
      <c r="AK400" s="3">
        <v>23.34</v>
      </c>
      <c r="AL400" s="4">
        <v>1</v>
      </c>
    </row>
    <row r="401" spans="1:38" x14ac:dyDescent="0.2">
      <c r="A401" t="s">
        <v>720</v>
      </c>
      <c r="B401" t="s">
        <v>433</v>
      </c>
      <c r="C401" t="s">
        <v>434</v>
      </c>
      <c r="D401" t="s">
        <v>433</v>
      </c>
      <c r="E401" t="s">
        <v>12</v>
      </c>
      <c r="F401">
        <v>400</v>
      </c>
      <c r="G401">
        <v>16</v>
      </c>
      <c r="I401">
        <v>1</v>
      </c>
      <c r="K401">
        <v>16</v>
      </c>
      <c r="L401">
        <v>1</v>
      </c>
      <c r="M401" s="2"/>
      <c r="O401" t="s">
        <v>974</v>
      </c>
      <c r="R401" s="2" t="e">
        <v>#DIV/0!</v>
      </c>
      <c r="U401" s="2" t="e">
        <v>#VALUE!</v>
      </c>
      <c r="W401" s="2" t="e">
        <v>#VALUE!</v>
      </c>
      <c r="AC401" s="3" t="s">
        <v>974</v>
      </c>
      <c r="AD401" s="3"/>
      <c r="AE401" s="3"/>
      <c r="AF401" s="3"/>
      <c r="AG401" s="3"/>
      <c r="AH401" s="3"/>
      <c r="AI401" s="3"/>
      <c r="AJ401" s="3"/>
      <c r="AK401" s="3"/>
      <c r="AL401" s="4"/>
    </row>
    <row r="402" spans="1:38" x14ac:dyDescent="0.2">
      <c r="A402" t="s">
        <v>452</v>
      </c>
      <c r="B402" t="s">
        <v>235</v>
      </c>
      <c r="C402" t="s">
        <v>236</v>
      </c>
      <c r="D402" t="s">
        <v>235</v>
      </c>
      <c r="E402" t="s">
        <v>12</v>
      </c>
      <c r="F402">
        <v>401</v>
      </c>
      <c r="G402">
        <v>17</v>
      </c>
      <c r="I402">
        <v>1</v>
      </c>
      <c r="K402">
        <v>17</v>
      </c>
      <c r="L402">
        <v>1</v>
      </c>
      <c r="M402" s="2">
        <v>1</v>
      </c>
      <c r="N402">
        <v>7</v>
      </c>
      <c r="O402">
        <v>7</v>
      </c>
      <c r="P402">
        <v>3</v>
      </c>
      <c r="Q402">
        <v>4</v>
      </c>
      <c r="R402" s="2">
        <v>1</v>
      </c>
      <c r="S402">
        <v>7</v>
      </c>
      <c r="T402">
        <v>4</v>
      </c>
      <c r="U402" s="2">
        <v>1</v>
      </c>
      <c r="V402">
        <v>2</v>
      </c>
      <c r="W402" s="2">
        <v>0.42857142857142855</v>
      </c>
      <c r="X402">
        <v>1</v>
      </c>
      <c r="Y402">
        <v>7</v>
      </c>
      <c r="Z402">
        <v>9</v>
      </c>
      <c r="AA402">
        <v>3</v>
      </c>
      <c r="AB402">
        <v>5</v>
      </c>
      <c r="AC402" s="3">
        <v>145</v>
      </c>
      <c r="AD402" s="3">
        <v>135</v>
      </c>
      <c r="AE402" s="3">
        <v>140</v>
      </c>
      <c r="AF402" s="3"/>
      <c r="AG402" s="3"/>
      <c r="AH402" s="3"/>
      <c r="AI402" s="3">
        <v>18.07</v>
      </c>
      <c r="AJ402" s="3">
        <v>15.14</v>
      </c>
      <c r="AK402" s="3">
        <v>17.02</v>
      </c>
      <c r="AL402" s="4">
        <v>0</v>
      </c>
    </row>
    <row r="403" spans="1:38" x14ac:dyDescent="0.2">
      <c r="A403" t="s">
        <v>399</v>
      </c>
      <c r="B403" t="s">
        <v>400</v>
      </c>
      <c r="C403" t="s">
        <v>401</v>
      </c>
      <c r="D403" t="s">
        <v>400</v>
      </c>
      <c r="E403" t="s">
        <v>12</v>
      </c>
      <c r="F403">
        <v>402</v>
      </c>
      <c r="G403">
        <v>17</v>
      </c>
      <c r="I403">
        <v>1</v>
      </c>
      <c r="K403">
        <v>17</v>
      </c>
      <c r="L403">
        <v>2</v>
      </c>
      <c r="M403" s="2">
        <v>1</v>
      </c>
      <c r="N403">
        <v>7</v>
      </c>
      <c r="O403">
        <v>7</v>
      </c>
      <c r="P403">
        <v>5</v>
      </c>
      <c r="Q403">
        <v>1</v>
      </c>
      <c r="R403" s="2">
        <v>0</v>
      </c>
      <c r="S403">
        <v>0</v>
      </c>
      <c r="T403">
        <v>1</v>
      </c>
      <c r="U403" s="2">
        <v>0</v>
      </c>
      <c r="V403">
        <v>1</v>
      </c>
      <c r="W403" s="2">
        <v>0</v>
      </c>
      <c r="X403">
        <v>0</v>
      </c>
      <c r="Y403">
        <v>3</v>
      </c>
      <c r="Z403">
        <v>3</v>
      </c>
      <c r="AA403">
        <v>5</v>
      </c>
      <c r="AB403">
        <v>5</v>
      </c>
      <c r="AC403" s="3">
        <v>165</v>
      </c>
      <c r="AD403" s="3">
        <v>180</v>
      </c>
      <c r="AE403" s="3">
        <v>170</v>
      </c>
      <c r="AF403" s="3"/>
      <c r="AG403" s="3"/>
      <c r="AH403" s="3"/>
      <c r="AI403" s="3">
        <v>27.17</v>
      </c>
      <c r="AJ403" s="3">
        <v>21.14</v>
      </c>
      <c r="AK403" s="3">
        <v>20.46</v>
      </c>
      <c r="AL403" s="4">
        <v>0</v>
      </c>
    </row>
    <row r="404" spans="1:38" x14ac:dyDescent="0.2">
      <c r="A404" t="s">
        <v>559</v>
      </c>
      <c r="B404" t="s">
        <v>278</v>
      </c>
      <c r="C404" t="s">
        <v>279</v>
      </c>
      <c r="D404" t="s">
        <v>278</v>
      </c>
      <c r="E404" t="s">
        <v>12</v>
      </c>
      <c r="F404">
        <v>403</v>
      </c>
      <c r="G404">
        <v>17</v>
      </c>
      <c r="I404">
        <v>1</v>
      </c>
      <c r="K404">
        <v>17</v>
      </c>
      <c r="L404">
        <v>3</v>
      </c>
      <c r="M404" s="2">
        <v>1</v>
      </c>
      <c r="N404">
        <v>7</v>
      </c>
      <c r="O404">
        <v>7</v>
      </c>
      <c r="P404">
        <v>7</v>
      </c>
      <c r="Q404">
        <v>1</v>
      </c>
      <c r="R404" s="2">
        <v>0</v>
      </c>
      <c r="S404">
        <v>0</v>
      </c>
      <c r="T404">
        <v>1</v>
      </c>
      <c r="U404" s="2">
        <v>0</v>
      </c>
      <c r="V404">
        <v>2</v>
      </c>
      <c r="W404" s="2">
        <v>1</v>
      </c>
      <c r="X404">
        <v>1</v>
      </c>
      <c r="Y404">
        <v>5</v>
      </c>
      <c r="Z404">
        <v>5</v>
      </c>
      <c r="AA404">
        <v>5</v>
      </c>
      <c r="AB404">
        <v>5</v>
      </c>
      <c r="AC404" s="3">
        <v>225</v>
      </c>
      <c r="AD404" s="3">
        <v>220</v>
      </c>
      <c r="AE404" s="3">
        <v>235</v>
      </c>
      <c r="AF404" s="3"/>
      <c r="AG404" s="3"/>
      <c r="AH404" s="3">
        <v>170</v>
      </c>
      <c r="AI404" s="3">
        <v>23.84</v>
      </c>
      <c r="AJ404" s="3">
        <v>24.64</v>
      </c>
      <c r="AK404" s="3">
        <v>26.72</v>
      </c>
      <c r="AL404" s="4">
        <v>1</v>
      </c>
    </row>
    <row r="405" spans="1:38" x14ac:dyDescent="0.2">
      <c r="A405" t="s">
        <v>849</v>
      </c>
      <c r="B405" t="s">
        <v>84</v>
      </c>
      <c r="C405" t="s">
        <v>85</v>
      </c>
      <c r="D405" t="s">
        <v>86</v>
      </c>
      <c r="E405" t="s">
        <v>12</v>
      </c>
      <c r="F405">
        <v>404</v>
      </c>
      <c r="G405">
        <v>17</v>
      </c>
      <c r="I405">
        <v>1</v>
      </c>
      <c r="K405">
        <v>17</v>
      </c>
      <c r="L405">
        <v>4</v>
      </c>
      <c r="M405" s="2">
        <v>0.8571428571428571</v>
      </c>
      <c r="N405">
        <v>6</v>
      </c>
      <c r="O405">
        <v>6</v>
      </c>
      <c r="P405">
        <v>3</v>
      </c>
      <c r="Q405">
        <v>4</v>
      </c>
      <c r="R405" s="2">
        <v>1</v>
      </c>
      <c r="S405">
        <v>6</v>
      </c>
      <c r="T405">
        <v>4</v>
      </c>
      <c r="U405" s="2">
        <v>1</v>
      </c>
      <c r="V405">
        <v>1</v>
      </c>
      <c r="W405" s="2">
        <v>0</v>
      </c>
      <c r="X405">
        <v>1</v>
      </c>
      <c r="Y405">
        <v>5</v>
      </c>
      <c r="Z405">
        <v>5</v>
      </c>
      <c r="AA405">
        <v>5</v>
      </c>
      <c r="AB405">
        <v>5</v>
      </c>
      <c r="AC405" s="3">
        <v>95</v>
      </c>
      <c r="AD405" s="3">
        <v>100</v>
      </c>
      <c r="AE405" s="3">
        <v>130</v>
      </c>
      <c r="AF405" s="3"/>
      <c r="AG405" s="3"/>
      <c r="AH405" s="3"/>
      <c r="AI405" s="3">
        <v>12.55</v>
      </c>
      <c r="AJ405" s="3">
        <v>11.73</v>
      </c>
      <c r="AK405" s="3">
        <v>13.99</v>
      </c>
      <c r="AL405" s="4">
        <v>0</v>
      </c>
    </row>
    <row r="406" spans="1:38" x14ac:dyDescent="0.2">
      <c r="A406" t="s">
        <v>842</v>
      </c>
      <c r="B406" t="s">
        <v>232</v>
      </c>
      <c r="C406" t="s">
        <v>233</v>
      </c>
      <c r="D406" t="s">
        <v>232</v>
      </c>
      <c r="E406" t="s">
        <v>12</v>
      </c>
      <c r="F406">
        <v>405</v>
      </c>
      <c r="G406">
        <v>17</v>
      </c>
      <c r="H406">
        <v>1</v>
      </c>
      <c r="I406">
        <v>1</v>
      </c>
      <c r="K406">
        <v>17</v>
      </c>
      <c r="L406">
        <v>5</v>
      </c>
      <c r="M406" s="2">
        <v>0.8571428571428571</v>
      </c>
      <c r="N406">
        <v>6</v>
      </c>
      <c r="O406">
        <v>6</v>
      </c>
      <c r="P406">
        <v>3</v>
      </c>
      <c r="Q406">
        <v>1</v>
      </c>
      <c r="R406" s="2">
        <v>0</v>
      </c>
      <c r="S406">
        <v>0</v>
      </c>
      <c r="T406">
        <v>1</v>
      </c>
      <c r="U406" s="2">
        <v>0</v>
      </c>
      <c r="V406">
        <v>2</v>
      </c>
      <c r="W406" s="2">
        <v>1</v>
      </c>
      <c r="X406">
        <v>0</v>
      </c>
      <c r="Y406">
        <v>5</v>
      </c>
      <c r="Z406">
        <v>5</v>
      </c>
      <c r="AA406">
        <v>5</v>
      </c>
      <c r="AB406">
        <v>5</v>
      </c>
      <c r="AC406" s="3">
        <v>130</v>
      </c>
      <c r="AD406" s="3">
        <v>160</v>
      </c>
      <c r="AE406" s="3">
        <v>170</v>
      </c>
      <c r="AF406" s="3">
        <v>95</v>
      </c>
      <c r="AG406" s="3">
        <v>110</v>
      </c>
      <c r="AH406" s="3">
        <v>100</v>
      </c>
      <c r="AI406" s="3">
        <v>19.21</v>
      </c>
      <c r="AJ406" s="3">
        <v>21.78</v>
      </c>
      <c r="AK406" s="3">
        <v>20.7</v>
      </c>
      <c r="AL406" s="4">
        <v>2</v>
      </c>
    </row>
    <row r="407" spans="1:38" x14ac:dyDescent="0.2">
      <c r="A407" t="s">
        <v>572</v>
      </c>
      <c r="B407" t="s">
        <v>163</v>
      </c>
      <c r="C407" t="s">
        <v>164</v>
      </c>
      <c r="D407" t="s">
        <v>163</v>
      </c>
      <c r="E407" t="s">
        <v>12</v>
      </c>
      <c r="F407">
        <v>406</v>
      </c>
      <c r="G407">
        <v>17</v>
      </c>
      <c r="I407">
        <v>1</v>
      </c>
      <c r="K407">
        <v>17</v>
      </c>
      <c r="L407">
        <v>6</v>
      </c>
      <c r="M407" s="2">
        <v>1</v>
      </c>
      <c r="N407">
        <v>7</v>
      </c>
      <c r="O407">
        <v>7</v>
      </c>
      <c r="P407">
        <v>5</v>
      </c>
      <c r="Q407">
        <v>1</v>
      </c>
      <c r="R407" s="2">
        <v>0</v>
      </c>
      <c r="S407">
        <v>0</v>
      </c>
      <c r="T407">
        <v>1</v>
      </c>
      <c r="U407" s="2">
        <v>0</v>
      </c>
      <c r="V407">
        <v>2</v>
      </c>
      <c r="W407" s="2">
        <v>0.42857142857142855</v>
      </c>
      <c r="X407">
        <v>0</v>
      </c>
      <c r="Y407">
        <v>7</v>
      </c>
      <c r="Z407">
        <v>3</v>
      </c>
      <c r="AA407">
        <v>5</v>
      </c>
      <c r="AB407">
        <v>5</v>
      </c>
      <c r="AC407" s="3">
        <v>185</v>
      </c>
      <c r="AD407" s="3">
        <v>220</v>
      </c>
      <c r="AE407" s="3">
        <v>225</v>
      </c>
      <c r="AF407" s="3">
        <v>130</v>
      </c>
      <c r="AG407" s="3"/>
      <c r="AH407" s="3">
        <v>95</v>
      </c>
      <c r="AI407" s="3">
        <v>23.01</v>
      </c>
      <c r="AJ407" s="3">
        <v>24.51</v>
      </c>
      <c r="AK407" s="3">
        <v>27.59</v>
      </c>
      <c r="AL407" s="4">
        <v>1</v>
      </c>
    </row>
    <row r="408" spans="1:38" x14ac:dyDescent="0.2">
      <c r="A408" t="s">
        <v>662</v>
      </c>
      <c r="B408" t="s">
        <v>663</v>
      </c>
      <c r="C408" t="s">
        <v>664</v>
      </c>
      <c r="D408" t="s">
        <v>663</v>
      </c>
      <c r="E408" t="s">
        <v>12</v>
      </c>
      <c r="F408">
        <v>407</v>
      </c>
      <c r="G408">
        <v>17</v>
      </c>
      <c r="I408">
        <v>1</v>
      </c>
      <c r="K408">
        <v>17</v>
      </c>
      <c r="L408">
        <v>7</v>
      </c>
      <c r="M408" s="2">
        <v>1</v>
      </c>
      <c r="N408">
        <v>7</v>
      </c>
      <c r="O408">
        <v>7</v>
      </c>
      <c r="P408">
        <v>3</v>
      </c>
      <c r="Q408">
        <v>4</v>
      </c>
      <c r="R408" s="2">
        <v>1</v>
      </c>
      <c r="S408">
        <v>7</v>
      </c>
      <c r="T408">
        <v>4</v>
      </c>
      <c r="U408" s="2">
        <v>1</v>
      </c>
      <c r="V408">
        <v>2</v>
      </c>
      <c r="W408" s="2">
        <v>1</v>
      </c>
      <c r="X408">
        <v>1</v>
      </c>
      <c r="Y408">
        <v>5</v>
      </c>
      <c r="Z408">
        <v>7</v>
      </c>
      <c r="AA408">
        <v>5</v>
      </c>
      <c r="AB408">
        <v>5</v>
      </c>
      <c r="AC408" s="3">
        <v>120</v>
      </c>
      <c r="AD408" s="3">
        <v>125</v>
      </c>
      <c r="AE408" s="3">
        <v>115</v>
      </c>
      <c r="AF408" s="3">
        <v>80</v>
      </c>
      <c r="AG408" s="3"/>
      <c r="AH408" s="3"/>
      <c r="AI408" s="3">
        <v>16.760000000000002</v>
      </c>
      <c r="AJ408" s="3">
        <v>14.87</v>
      </c>
      <c r="AK408" s="3">
        <v>14.32</v>
      </c>
      <c r="AL408" s="4">
        <v>1</v>
      </c>
    </row>
    <row r="409" spans="1:38" x14ac:dyDescent="0.2">
      <c r="A409" t="s">
        <v>504</v>
      </c>
      <c r="B409" t="s">
        <v>33</v>
      </c>
      <c r="C409" t="s">
        <v>34</v>
      </c>
      <c r="D409" t="s">
        <v>35</v>
      </c>
      <c r="E409" t="s">
        <v>12</v>
      </c>
      <c r="F409">
        <v>408</v>
      </c>
      <c r="G409">
        <v>17</v>
      </c>
      <c r="I409">
        <v>1</v>
      </c>
      <c r="K409">
        <v>17</v>
      </c>
      <c r="L409">
        <v>8</v>
      </c>
      <c r="M409" s="2">
        <v>1</v>
      </c>
      <c r="N409">
        <v>7</v>
      </c>
      <c r="O409">
        <v>7</v>
      </c>
      <c r="P409">
        <v>3</v>
      </c>
      <c r="Q409">
        <v>4</v>
      </c>
      <c r="R409" s="2">
        <v>1</v>
      </c>
      <c r="S409">
        <v>7</v>
      </c>
      <c r="T409">
        <v>4</v>
      </c>
      <c r="U409" s="2">
        <v>1</v>
      </c>
      <c r="V409">
        <v>2</v>
      </c>
      <c r="W409" s="2">
        <v>0.5714285714285714</v>
      </c>
      <c r="X409">
        <v>1</v>
      </c>
      <c r="Y409">
        <v>7</v>
      </c>
      <c r="Z409">
        <v>5</v>
      </c>
      <c r="AA409">
        <v>5</v>
      </c>
      <c r="AB409">
        <v>5</v>
      </c>
      <c r="AC409" s="3">
        <v>155</v>
      </c>
      <c r="AD409" s="3">
        <v>160</v>
      </c>
      <c r="AE409" s="3">
        <v>155</v>
      </c>
      <c r="AF409" s="3"/>
      <c r="AG409" s="3"/>
      <c r="AH409" s="3"/>
      <c r="AI409" s="3">
        <v>16.59</v>
      </c>
      <c r="AJ409" s="3">
        <v>16.989999999999998</v>
      </c>
      <c r="AK409" s="3">
        <v>18.62</v>
      </c>
      <c r="AL409" s="4">
        <v>0</v>
      </c>
    </row>
    <row r="410" spans="1:38" x14ac:dyDescent="0.2">
      <c r="A410" t="s">
        <v>776</v>
      </c>
      <c r="B410" t="s">
        <v>408</v>
      </c>
      <c r="C410" t="s">
        <v>409</v>
      </c>
      <c r="D410" t="s">
        <v>410</v>
      </c>
      <c r="E410" t="s">
        <v>12</v>
      </c>
      <c r="F410">
        <v>409</v>
      </c>
      <c r="G410">
        <v>17</v>
      </c>
      <c r="I410">
        <v>1</v>
      </c>
      <c r="K410">
        <v>17</v>
      </c>
      <c r="L410">
        <v>9</v>
      </c>
      <c r="M410" s="2">
        <v>1</v>
      </c>
      <c r="N410">
        <v>7</v>
      </c>
      <c r="O410">
        <v>7</v>
      </c>
      <c r="P410">
        <v>5</v>
      </c>
      <c r="Q410">
        <v>1</v>
      </c>
      <c r="R410" s="2">
        <v>0</v>
      </c>
      <c r="S410">
        <v>0</v>
      </c>
      <c r="T410">
        <v>1</v>
      </c>
      <c r="U410" s="2">
        <v>0</v>
      </c>
      <c r="V410">
        <v>1</v>
      </c>
      <c r="W410" s="2">
        <v>0</v>
      </c>
      <c r="X410">
        <v>0</v>
      </c>
      <c r="Y410">
        <v>7</v>
      </c>
      <c r="Z410">
        <v>3</v>
      </c>
      <c r="AA410">
        <v>5</v>
      </c>
      <c r="AB410">
        <v>5</v>
      </c>
      <c r="AC410" s="3">
        <v>155</v>
      </c>
      <c r="AD410" s="3">
        <v>95</v>
      </c>
      <c r="AE410" s="3">
        <v>140</v>
      </c>
      <c r="AF410" s="3">
        <v>115</v>
      </c>
      <c r="AG410" s="3"/>
      <c r="AH410" s="3"/>
      <c r="AI410" s="3">
        <v>24.99</v>
      </c>
      <c r="AJ410" s="3">
        <v>14.59</v>
      </c>
      <c r="AK410" s="3">
        <v>23.59</v>
      </c>
      <c r="AL410" s="4">
        <v>1</v>
      </c>
    </row>
    <row r="411" spans="1:38" x14ac:dyDescent="0.2">
      <c r="A411" t="s">
        <v>203</v>
      </c>
      <c r="C411" t="s">
        <v>203</v>
      </c>
      <c r="D411" t="e">
        <v>#N/A</v>
      </c>
      <c r="E411" t="s">
        <v>12</v>
      </c>
      <c r="F411">
        <v>410</v>
      </c>
      <c r="G411">
        <v>17</v>
      </c>
      <c r="H411">
        <v>1</v>
      </c>
      <c r="I411">
        <v>1</v>
      </c>
      <c r="K411">
        <v>17</v>
      </c>
      <c r="L411">
        <v>10</v>
      </c>
      <c r="M411" s="2">
        <v>1</v>
      </c>
      <c r="N411">
        <v>7</v>
      </c>
      <c r="O411">
        <v>7</v>
      </c>
      <c r="P411">
        <v>7</v>
      </c>
      <c r="Q411">
        <v>1</v>
      </c>
      <c r="R411" s="2">
        <v>0</v>
      </c>
      <c r="S411">
        <v>0</v>
      </c>
      <c r="T411">
        <v>1</v>
      </c>
      <c r="U411" s="2">
        <v>0</v>
      </c>
      <c r="V411">
        <v>2</v>
      </c>
      <c r="W411" s="2">
        <v>1</v>
      </c>
      <c r="X411">
        <v>1</v>
      </c>
      <c r="Y411">
        <v>5</v>
      </c>
      <c r="Z411">
        <v>5</v>
      </c>
      <c r="AA411">
        <v>5</v>
      </c>
      <c r="AB411">
        <v>5</v>
      </c>
      <c r="AC411" s="3">
        <v>145</v>
      </c>
      <c r="AD411" s="3">
        <v>165</v>
      </c>
      <c r="AE411" s="3">
        <v>175</v>
      </c>
      <c r="AF411" s="3"/>
      <c r="AG411" s="3"/>
      <c r="AH411" s="3"/>
      <c r="AI411" s="3">
        <v>17.71</v>
      </c>
      <c r="AJ411" s="3">
        <v>17.510000000000002</v>
      </c>
      <c r="AK411" s="3">
        <v>19.25</v>
      </c>
      <c r="AL411" s="4">
        <v>0</v>
      </c>
    </row>
    <row r="412" spans="1:38" x14ac:dyDescent="0.2">
      <c r="A412" t="s">
        <v>765</v>
      </c>
      <c r="B412" t="s">
        <v>281</v>
      </c>
      <c r="C412" t="s">
        <v>282</v>
      </c>
      <c r="D412" t="s">
        <v>281</v>
      </c>
      <c r="E412" t="s">
        <v>12</v>
      </c>
      <c r="F412">
        <v>411</v>
      </c>
      <c r="G412">
        <v>17</v>
      </c>
      <c r="I412">
        <v>1</v>
      </c>
      <c r="K412">
        <v>17</v>
      </c>
      <c r="L412">
        <v>11</v>
      </c>
      <c r="M412" s="2">
        <v>1</v>
      </c>
      <c r="N412">
        <v>7</v>
      </c>
      <c r="O412">
        <v>7</v>
      </c>
      <c r="P412">
        <v>7</v>
      </c>
      <c r="Q412">
        <v>1</v>
      </c>
      <c r="R412" s="2">
        <v>0</v>
      </c>
      <c r="S412">
        <v>0</v>
      </c>
      <c r="T412">
        <v>1</v>
      </c>
      <c r="U412" s="2">
        <v>0</v>
      </c>
      <c r="V412">
        <v>1</v>
      </c>
      <c r="W412" s="2">
        <v>0.5714285714285714</v>
      </c>
      <c r="X412">
        <v>0</v>
      </c>
      <c r="Y412">
        <v>7</v>
      </c>
      <c r="Z412">
        <v>9</v>
      </c>
      <c r="AA412">
        <v>5</v>
      </c>
      <c r="AB412">
        <v>5</v>
      </c>
      <c r="AC412" s="3">
        <v>145</v>
      </c>
      <c r="AD412" s="3">
        <v>135</v>
      </c>
      <c r="AE412" s="3">
        <v>145</v>
      </c>
      <c r="AF412" s="3"/>
      <c r="AG412" s="3"/>
      <c r="AH412" s="3"/>
      <c r="AI412" s="3">
        <v>21.06</v>
      </c>
      <c r="AJ412" s="3">
        <v>18.350000000000001</v>
      </c>
      <c r="AK412" s="3">
        <v>20.25</v>
      </c>
      <c r="AL412" s="4">
        <v>0</v>
      </c>
    </row>
    <row r="413" spans="1:38" x14ac:dyDescent="0.2">
      <c r="A413" t="s">
        <v>800</v>
      </c>
      <c r="B413" t="s">
        <v>84</v>
      </c>
      <c r="C413" t="s">
        <v>85</v>
      </c>
      <c r="D413" t="s">
        <v>86</v>
      </c>
      <c r="E413" t="s">
        <v>12</v>
      </c>
      <c r="F413">
        <v>412</v>
      </c>
      <c r="G413">
        <v>17</v>
      </c>
      <c r="I413">
        <v>1</v>
      </c>
      <c r="K413">
        <v>17</v>
      </c>
      <c r="L413">
        <v>12</v>
      </c>
      <c r="M413" s="2">
        <v>0.8571428571428571</v>
      </c>
      <c r="N413">
        <v>6</v>
      </c>
      <c r="O413">
        <v>7</v>
      </c>
      <c r="P413">
        <v>3</v>
      </c>
      <c r="Q413">
        <v>1</v>
      </c>
      <c r="R413" s="2">
        <v>0</v>
      </c>
      <c r="S413">
        <v>0</v>
      </c>
      <c r="T413">
        <v>1</v>
      </c>
      <c r="U413" s="2">
        <v>0</v>
      </c>
      <c r="V413">
        <v>2</v>
      </c>
      <c r="W413" s="2">
        <v>0.42857142857142855</v>
      </c>
      <c r="X413">
        <v>0</v>
      </c>
      <c r="Y413">
        <v>5</v>
      </c>
      <c r="Z413">
        <v>3</v>
      </c>
      <c r="AA413">
        <v>5</v>
      </c>
      <c r="AB413">
        <v>5</v>
      </c>
      <c r="AC413" s="3">
        <v>100</v>
      </c>
      <c r="AD413" s="3">
        <v>115</v>
      </c>
      <c r="AE413" s="3">
        <v>120</v>
      </c>
      <c r="AF413" s="3"/>
      <c r="AG413" s="3"/>
      <c r="AH413" s="3"/>
      <c r="AI413" s="3">
        <v>13.34</v>
      </c>
      <c r="AJ413" s="3">
        <v>14.8</v>
      </c>
      <c r="AK413" s="3">
        <v>18.45</v>
      </c>
      <c r="AL413" s="4">
        <v>0</v>
      </c>
    </row>
    <row r="414" spans="1:38" x14ac:dyDescent="0.2">
      <c r="A414" t="s">
        <v>427</v>
      </c>
      <c r="B414" t="s">
        <v>163</v>
      </c>
      <c r="C414" t="s">
        <v>164</v>
      </c>
      <c r="D414" t="s">
        <v>163</v>
      </c>
      <c r="E414" t="s">
        <v>12</v>
      </c>
      <c r="F414">
        <v>413</v>
      </c>
      <c r="G414">
        <v>17</v>
      </c>
      <c r="I414">
        <v>1</v>
      </c>
      <c r="K414">
        <v>17</v>
      </c>
      <c r="L414">
        <v>13</v>
      </c>
      <c r="M414" s="2">
        <v>1</v>
      </c>
      <c r="N414">
        <v>7</v>
      </c>
      <c r="O414">
        <v>7</v>
      </c>
      <c r="P414">
        <v>7</v>
      </c>
      <c r="Q414">
        <v>1</v>
      </c>
      <c r="R414" s="2">
        <v>0</v>
      </c>
      <c r="S414">
        <v>0</v>
      </c>
      <c r="T414">
        <v>1</v>
      </c>
      <c r="U414" s="2">
        <v>0</v>
      </c>
      <c r="V414">
        <v>2</v>
      </c>
      <c r="W414" s="2">
        <v>0.5714285714285714</v>
      </c>
      <c r="X414">
        <v>1</v>
      </c>
      <c r="Y414">
        <v>5</v>
      </c>
      <c r="Z414">
        <v>5</v>
      </c>
      <c r="AA414">
        <v>5</v>
      </c>
      <c r="AB414">
        <v>5</v>
      </c>
      <c r="AC414" s="3">
        <v>185</v>
      </c>
      <c r="AD414" s="3">
        <v>170</v>
      </c>
      <c r="AE414" s="3">
        <v>180</v>
      </c>
      <c r="AF414" s="3">
        <v>40</v>
      </c>
      <c r="AG414" s="3">
        <v>95</v>
      </c>
      <c r="AH414" s="3">
        <v>110</v>
      </c>
      <c r="AI414" s="3">
        <v>21.94</v>
      </c>
      <c r="AJ414" s="3">
        <v>19.43</v>
      </c>
      <c r="AK414" s="3">
        <v>20.92</v>
      </c>
      <c r="AL414" s="4">
        <v>2</v>
      </c>
    </row>
    <row r="415" spans="1:38" x14ac:dyDescent="0.2">
      <c r="A415" t="s">
        <v>724</v>
      </c>
      <c r="B415" t="s">
        <v>33</v>
      </c>
      <c r="C415" t="s">
        <v>34</v>
      </c>
      <c r="D415" t="s">
        <v>35</v>
      </c>
      <c r="E415" t="s">
        <v>12</v>
      </c>
      <c r="F415">
        <v>414</v>
      </c>
      <c r="G415">
        <v>17</v>
      </c>
      <c r="I415">
        <v>1</v>
      </c>
      <c r="K415">
        <v>17</v>
      </c>
      <c r="L415">
        <v>14</v>
      </c>
      <c r="M415" s="2">
        <v>1</v>
      </c>
      <c r="N415">
        <v>7</v>
      </c>
      <c r="O415">
        <v>7</v>
      </c>
      <c r="P415">
        <v>5</v>
      </c>
      <c r="Q415">
        <v>1</v>
      </c>
      <c r="R415" s="2">
        <v>0</v>
      </c>
      <c r="S415">
        <v>0</v>
      </c>
      <c r="T415">
        <v>1</v>
      </c>
      <c r="U415" s="2">
        <v>0</v>
      </c>
      <c r="V415">
        <v>2</v>
      </c>
      <c r="W415" s="2">
        <v>0.42857142857142855</v>
      </c>
      <c r="X415">
        <v>1</v>
      </c>
      <c r="Y415">
        <v>7</v>
      </c>
      <c r="Z415">
        <v>3</v>
      </c>
      <c r="AA415">
        <v>5</v>
      </c>
      <c r="AB415">
        <v>5</v>
      </c>
      <c r="AC415" s="3">
        <v>120</v>
      </c>
      <c r="AD415" s="3">
        <v>115</v>
      </c>
      <c r="AE415" s="3">
        <v>130</v>
      </c>
      <c r="AF415" s="3">
        <v>15</v>
      </c>
      <c r="AG415" s="3">
        <v>60</v>
      </c>
      <c r="AH415" s="3">
        <v>30</v>
      </c>
      <c r="AI415" s="3">
        <v>13.71</v>
      </c>
      <c r="AJ415" s="3">
        <v>14.28</v>
      </c>
      <c r="AK415" s="3">
        <v>22.29</v>
      </c>
      <c r="AL415" s="4">
        <v>2</v>
      </c>
    </row>
    <row r="416" spans="1:38" x14ac:dyDescent="0.2">
      <c r="A416" t="s">
        <v>191</v>
      </c>
      <c r="B416" t="s">
        <v>184</v>
      </c>
      <c r="C416" t="s">
        <v>185</v>
      </c>
      <c r="D416" t="s">
        <v>186</v>
      </c>
      <c r="E416" t="s">
        <v>12</v>
      </c>
      <c r="F416">
        <v>415</v>
      </c>
      <c r="G416">
        <v>17</v>
      </c>
      <c r="I416">
        <v>1</v>
      </c>
      <c r="K416">
        <v>17</v>
      </c>
      <c r="L416">
        <v>15</v>
      </c>
      <c r="M416" s="2">
        <v>0.7142857142857143</v>
      </c>
      <c r="N416">
        <v>5</v>
      </c>
      <c r="O416">
        <v>5</v>
      </c>
      <c r="P416">
        <v>3</v>
      </c>
      <c r="Q416">
        <v>1</v>
      </c>
      <c r="R416" s="2">
        <v>0</v>
      </c>
      <c r="S416">
        <v>0</v>
      </c>
      <c r="T416">
        <v>1</v>
      </c>
      <c r="U416" s="2">
        <v>0</v>
      </c>
      <c r="V416">
        <v>2</v>
      </c>
      <c r="W416" s="2">
        <v>1</v>
      </c>
      <c r="X416">
        <v>0</v>
      </c>
      <c r="Y416">
        <v>7</v>
      </c>
      <c r="Z416">
        <v>3</v>
      </c>
      <c r="AA416">
        <v>5</v>
      </c>
      <c r="AB416">
        <v>5</v>
      </c>
      <c r="AC416" s="3">
        <v>165</v>
      </c>
      <c r="AD416" s="3">
        <v>170</v>
      </c>
      <c r="AE416" s="3">
        <v>160</v>
      </c>
      <c r="AF416" s="3"/>
      <c r="AG416" s="3">
        <v>105</v>
      </c>
      <c r="AH416" s="3"/>
      <c r="AI416" s="3">
        <v>23.21</v>
      </c>
      <c r="AJ416" s="3">
        <v>25.92</v>
      </c>
      <c r="AK416" s="3">
        <v>20.260000000000002</v>
      </c>
      <c r="AL416" s="4">
        <v>1</v>
      </c>
    </row>
    <row r="417" spans="1:38" x14ac:dyDescent="0.2">
      <c r="A417" t="s">
        <v>854</v>
      </c>
      <c r="B417" t="s">
        <v>531</v>
      </c>
      <c r="C417" t="s">
        <v>532</v>
      </c>
      <c r="D417" t="s">
        <v>531</v>
      </c>
      <c r="E417" t="s">
        <v>12</v>
      </c>
      <c r="F417">
        <v>416</v>
      </c>
      <c r="G417">
        <v>17</v>
      </c>
      <c r="I417">
        <v>1</v>
      </c>
      <c r="K417">
        <v>17</v>
      </c>
      <c r="L417">
        <v>16</v>
      </c>
      <c r="M417" s="2">
        <v>0.8571428571428571</v>
      </c>
      <c r="N417">
        <v>6</v>
      </c>
      <c r="O417">
        <v>6</v>
      </c>
      <c r="P417">
        <v>3</v>
      </c>
      <c r="Q417">
        <v>1</v>
      </c>
      <c r="R417" s="2">
        <v>0</v>
      </c>
      <c r="S417">
        <v>0</v>
      </c>
      <c r="T417">
        <v>1</v>
      </c>
      <c r="U417" s="2">
        <v>0</v>
      </c>
      <c r="V417">
        <v>2</v>
      </c>
      <c r="W417" s="2">
        <v>1</v>
      </c>
      <c r="X417">
        <v>0</v>
      </c>
      <c r="Y417">
        <v>7</v>
      </c>
      <c r="Z417">
        <v>3</v>
      </c>
      <c r="AA417">
        <v>5</v>
      </c>
      <c r="AB417">
        <v>5</v>
      </c>
      <c r="AC417" s="3">
        <v>145</v>
      </c>
      <c r="AD417" s="3">
        <v>140</v>
      </c>
      <c r="AE417" s="3">
        <v>125</v>
      </c>
      <c r="AF417" s="3"/>
      <c r="AG417" s="3"/>
      <c r="AH417" s="3"/>
      <c r="AI417" s="3">
        <v>23.28</v>
      </c>
      <c r="AJ417" s="3">
        <v>16.71</v>
      </c>
      <c r="AK417" s="3">
        <v>15.4</v>
      </c>
      <c r="AL417" s="4">
        <v>0</v>
      </c>
    </row>
    <row r="418" spans="1:38" x14ac:dyDescent="0.2">
      <c r="A418" t="s">
        <v>650</v>
      </c>
      <c r="B418" t="s">
        <v>163</v>
      </c>
      <c r="C418" t="s">
        <v>164</v>
      </c>
      <c r="D418" t="s">
        <v>163</v>
      </c>
      <c r="E418" t="s">
        <v>12</v>
      </c>
      <c r="F418">
        <v>417</v>
      </c>
      <c r="G418">
        <v>17</v>
      </c>
      <c r="I418">
        <v>1</v>
      </c>
      <c r="K418">
        <v>17</v>
      </c>
      <c r="L418">
        <v>17</v>
      </c>
      <c r="M418" s="2">
        <v>1</v>
      </c>
      <c r="N418">
        <v>7</v>
      </c>
      <c r="O418">
        <v>7</v>
      </c>
      <c r="P418">
        <v>7</v>
      </c>
      <c r="Q418">
        <v>1</v>
      </c>
      <c r="R418" s="2">
        <v>0</v>
      </c>
      <c r="S418">
        <v>0</v>
      </c>
      <c r="T418">
        <v>1</v>
      </c>
      <c r="U418" s="2">
        <v>0</v>
      </c>
      <c r="V418">
        <v>1</v>
      </c>
      <c r="W418" s="2">
        <v>0</v>
      </c>
      <c r="X418">
        <v>0</v>
      </c>
      <c r="Y418">
        <v>7</v>
      </c>
      <c r="Z418">
        <v>7</v>
      </c>
      <c r="AA418">
        <v>5</v>
      </c>
      <c r="AB418">
        <v>5</v>
      </c>
      <c r="AC418" s="3">
        <v>170</v>
      </c>
      <c r="AD418" s="3">
        <v>155</v>
      </c>
      <c r="AE418" s="3">
        <v>145</v>
      </c>
      <c r="AF418" s="3">
        <v>110</v>
      </c>
      <c r="AG418" s="3">
        <v>125</v>
      </c>
      <c r="AH418" s="3">
        <v>115</v>
      </c>
      <c r="AI418" s="3">
        <v>19.97</v>
      </c>
      <c r="AJ418" s="3">
        <v>22.15</v>
      </c>
      <c r="AK418" s="3">
        <v>19.649999999999999</v>
      </c>
      <c r="AL418" s="4">
        <v>1</v>
      </c>
    </row>
    <row r="419" spans="1:38" x14ac:dyDescent="0.2">
      <c r="A419" t="s">
        <v>471</v>
      </c>
      <c r="B419" t="s">
        <v>472</v>
      </c>
      <c r="C419" t="s">
        <v>473</v>
      </c>
      <c r="D419" t="s">
        <v>472</v>
      </c>
      <c r="E419" t="s">
        <v>12</v>
      </c>
      <c r="F419">
        <v>418</v>
      </c>
      <c r="G419">
        <v>17</v>
      </c>
      <c r="H419">
        <v>1</v>
      </c>
      <c r="I419">
        <v>1</v>
      </c>
      <c r="K419">
        <v>17</v>
      </c>
      <c r="L419">
        <v>18</v>
      </c>
      <c r="M419" s="2">
        <v>1</v>
      </c>
      <c r="N419">
        <v>7</v>
      </c>
      <c r="O419">
        <v>7</v>
      </c>
      <c r="P419">
        <v>7</v>
      </c>
      <c r="Q419">
        <v>1</v>
      </c>
      <c r="R419" s="2">
        <v>0</v>
      </c>
      <c r="S419">
        <v>0</v>
      </c>
      <c r="T419">
        <v>1</v>
      </c>
      <c r="U419" s="2">
        <v>0</v>
      </c>
      <c r="V419">
        <v>2</v>
      </c>
      <c r="W419" s="2">
        <v>0.2857142857142857</v>
      </c>
      <c r="X419">
        <v>1</v>
      </c>
      <c r="Y419">
        <v>7</v>
      </c>
      <c r="Z419">
        <v>9</v>
      </c>
      <c r="AA419">
        <v>5</v>
      </c>
      <c r="AB419">
        <v>5</v>
      </c>
      <c r="AC419" s="3">
        <v>145</v>
      </c>
      <c r="AD419" s="3">
        <v>172</v>
      </c>
      <c r="AE419" s="3">
        <v>150</v>
      </c>
      <c r="AF419" s="3"/>
      <c r="AG419" s="3">
        <v>105</v>
      </c>
      <c r="AH419" s="3"/>
      <c r="AI419" s="3">
        <v>21.66</v>
      </c>
      <c r="AJ419" s="3">
        <v>23.37</v>
      </c>
      <c r="AK419" s="3">
        <v>22.18</v>
      </c>
      <c r="AL419" s="4">
        <v>1</v>
      </c>
    </row>
    <row r="420" spans="1:38" x14ac:dyDescent="0.2">
      <c r="A420" t="s">
        <v>453</v>
      </c>
      <c r="B420" t="s">
        <v>454</v>
      </c>
      <c r="C420" t="s">
        <v>455</v>
      </c>
      <c r="D420" t="e">
        <v>#N/A</v>
      </c>
      <c r="E420" t="s">
        <v>12</v>
      </c>
      <c r="F420">
        <v>419</v>
      </c>
      <c r="G420">
        <v>17</v>
      </c>
      <c r="I420">
        <v>1</v>
      </c>
      <c r="K420">
        <v>17</v>
      </c>
      <c r="L420">
        <v>19</v>
      </c>
      <c r="M420" s="2">
        <v>1</v>
      </c>
      <c r="N420">
        <v>7</v>
      </c>
      <c r="O420">
        <v>7</v>
      </c>
      <c r="P420">
        <v>5</v>
      </c>
      <c r="Q420">
        <v>1</v>
      </c>
      <c r="R420" s="2">
        <v>0</v>
      </c>
      <c r="S420">
        <v>0</v>
      </c>
      <c r="T420">
        <v>1</v>
      </c>
      <c r="U420" s="2">
        <v>0</v>
      </c>
      <c r="V420">
        <v>1</v>
      </c>
      <c r="W420" s="2">
        <v>0</v>
      </c>
      <c r="X420">
        <v>0</v>
      </c>
      <c r="Y420">
        <v>7</v>
      </c>
      <c r="Z420">
        <v>7</v>
      </c>
      <c r="AA420">
        <v>5</v>
      </c>
      <c r="AB420">
        <v>5</v>
      </c>
      <c r="AC420" s="3">
        <v>125</v>
      </c>
      <c r="AD420" s="3">
        <v>130</v>
      </c>
      <c r="AE420" s="3">
        <v>160</v>
      </c>
      <c r="AF420" s="3"/>
      <c r="AG420" s="3"/>
      <c r="AH420" s="3"/>
      <c r="AI420" s="3">
        <v>20.59</v>
      </c>
      <c r="AJ420" s="3">
        <v>16.32</v>
      </c>
      <c r="AK420" s="3">
        <v>28.29</v>
      </c>
      <c r="AL420" s="4">
        <v>0</v>
      </c>
    </row>
    <row r="421" spans="1:38" x14ac:dyDescent="0.2">
      <c r="A421" t="s">
        <v>668</v>
      </c>
      <c r="B421" t="s">
        <v>605</v>
      </c>
      <c r="C421" t="s">
        <v>606</v>
      </c>
      <c r="D421" t="s">
        <v>605</v>
      </c>
      <c r="E421" t="s">
        <v>12</v>
      </c>
      <c r="F421">
        <v>420</v>
      </c>
      <c r="G421">
        <v>17</v>
      </c>
      <c r="I421">
        <v>1</v>
      </c>
      <c r="K421">
        <v>17</v>
      </c>
      <c r="L421">
        <v>20</v>
      </c>
      <c r="M421" s="2">
        <v>0.8571428571428571</v>
      </c>
      <c r="N421">
        <v>6</v>
      </c>
      <c r="O421">
        <v>7</v>
      </c>
      <c r="P421">
        <v>3</v>
      </c>
      <c r="Q421">
        <v>1</v>
      </c>
      <c r="R421" s="2">
        <v>0</v>
      </c>
      <c r="S421">
        <v>0</v>
      </c>
      <c r="T421">
        <v>1</v>
      </c>
      <c r="U421" s="2">
        <v>0</v>
      </c>
      <c r="V421">
        <v>2</v>
      </c>
      <c r="W421" s="2">
        <v>0.5714285714285714</v>
      </c>
      <c r="X421">
        <v>1</v>
      </c>
      <c r="Y421">
        <v>7</v>
      </c>
      <c r="Z421">
        <v>3</v>
      </c>
      <c r="AA421">
        <v>5</v>
      </c>
      <c r="AB421">
        <v>5</v>
      </c>
      <c r="AC421" s="3">
        <v>140</v>
      </c>
      <c r="AD421" s="3">
        <v>115</v>
      </c>
      <c r="AE421" s="3">
        <v>125</v>
      </c>
      <c r="AF421" s="3">
        <v>90</v>
      </c>
      <c r="AG421" s="3">
        <v>70</v>
      </c>
      <c r="AH421" s="3">
        <v>65</v>
      </c>
      <c r="AI421" s="3">
        <v>18.45</v>
      </c>
      <c r="AJ421" s="3">
        <v>20.95</v>
      </c>
      <c r="AK421" s="3">
        <v>20.010000000000002</v>
      </c>
      <c r="AL421" s="4">
        <v>1</v>
      </c>
    </row>
    <row r="422" spans="1:38" x14ac:dyDescent="0.2">
      <c r="A422" t="s">
        <v>183</v>
      </c>
      <c r="B422" t="s">
        <v>184</v>
      </c>
      <c r="C422" t="s">
        <v>185</v>
      </c>
      <c r="D422" t="s">
        <v>186</v>
      </c>
      <c r="E422" t="s">
        <v>12</v>
      </c>
      <c r="F422">
        <v>421</v>
      </c>
      <c r="G422">
        <v>17</v>
      </c>
      <c r="I422">
        <v>1</v>
      </c>
      <c r="K422">
        <v>17</v>
      </c>
      <c r="L422">
        <v>21</v>
      </c>
      <c r="M422" s="2">
        <v>1</v>
      </c>
      <c r="N422">
        <v>7</v>
      </c>
      <c r="O422">
        <v>7</v>
      </c>
      <c r="P422">
        <v>7</v>
      </c>
      <c r="Q422">
        <v>1</v>
      </c>
      <c r="R422" s="2">
        <v>0</v>
      </c>
      <c r="S422">
        <v>0</v>
      </c>
      <c r="T422">
        <v>1</v>
      </c>
      <c r="U422" s="2">
        <v>0</v>
      </c>
      <c r="V422">
        <v>2</v>
      </c>
      <c r="W422" s="2">
        <v>0.42857142857142855</v>
      </c>
      <c r="X422">
        <v>0</v>
      </c>
      <c r="Y422">
        <v>7</v>
      </c>
      <c r="Z422">
        <v>9</v>
      </c>
      <c r="AA422">
        <v>5</v>
      </c>
      <c r="AB422">
        <v>5</v>
      </c>
      <c r="AC422" s="3">
        <v>190</v>
      </c>
      <c r="AD422" s="3">
        <v>190</v>
      </c>
      <c r="AE422" s="3">
        <v>160</v>
      </c>
      <c r="AF422" s="3">
        <v>145</v>
      </c>
      <c r="AG422" s="3">
        <v>155</v>
      </c>
      <c r="AH422" s="3"/>
      <c r="AI422" s="3">
        <v>26.3</v>
      </c>
      <c r="AJ422" s="3">
        <v>24.95</v>
      </c>
      <c r="AK422" s="3">
        <v>20.96</v>
      </c>
      <c r="AL422" s="4">
        <v>1</v>
      </c>
    </row>
    <row r="423" spans="1:38" x14ac:dyDescent="0.2">
      <c r="A423" t="s">
        <v>118</v>
      </c>
      <c r="B423" t="s">
        <v>119</v>
      </c>
      <c r="C423" t="s">
        <v>120</v>
      </c>
      <c r="D423" t="s">
        <v>119</v>
      </c>
      <c r="E423" t="s">
        <v>12</v>
      </c>
      <c r="F423">
        <v>422</v>
      </c>
      <c r="G423">
        <v>17</v>
      </c>
      <c r="I423">
        <v>1</v>
      </c>
      <c r="K423">
        <v>17</v>
      </c>
      <c r="L423">
        <v>22</v>
      </c>
      <c r="M423" s="2">
        <v>1</v>
      </c>
      <c r="N423">
        <v>7</v>
      </c>
      <c r="O423">
        <v>7</v>
      </c>
      <c r="P423">
        <v>5</v>
      </c>
      <c r="Q423">
        <v>4</v>
      </c>
      <c r="R423" s="2">
        <v>1</v>
      </c>
      <c r="S423">
        <v>7</v>
      </c>
      <c r="T423">
        <v>4</v>
      </c>
      <c r="U423" s="2">
        <v>1</v>
      </c>
      <c r="V423">
        <v>2</v>
      </c>
      <c r="W423" s="2">
        <v>1</v>
      </c>
      <c r="X423">
        <v>1</v>
      </c>
      <c r="Y423">
        <v>3</v>
      </c>
      <c r="Z423">
        <v>9</v>
      </c>
      <c r="AA423">
        <v>3</v>
      </c>
      <c r="AB423">
        <v>5</v>
      </c>
      <c r="AC423" s="3">
        <v>165</v>
      </c>
      <c r="AD423" s="3">
        <v>170</v>
      </c>
      <c r="AE423" s="3">
        <v>215</v>
      </c>
      <c r="AF423" s="3">
        <v>30</v>
      </c>
      <c r="AG423" s="3">
        <v>95</v>
      </c>
      <c r="AH423" s="3">
        <v>45</v>
      </c>
      <c r="AI423" s="3">
        <v>15.39</v>
      </c>
      <c r="AJ423" s="3">
        <v>22.86</v>
      </c>
      <c r="AK423" s="3">
        <v>26.2</v>
      </c>
      <c r="AL423" s="4">
        <v>2</v>
      </c>
    </row>
    <row r="424" spans="1:38" x14ac:dyDescent="0.2">
      <c r="A424" t="s">
        <v>266</v>
      </c>
      <c r="B424" t="s">
        <v>267</v>
      </c>
      <c r="C424" t="s">
        <v>268</v>
      </c>
      <c r="D424" t="s">
        <v>267</v>
      </c>
      <c r="E424" t="s">
        <v>12</v>
      </c>
      <c r="F424">
        <v>423</v>
      </c>
      <c r="G424">
        <v>17</v>
      </c>
      <c r="I424">
        <v>1</v>
      </c>
      <c r="K424">
        <v>17</v>
      </c>
      <c r="L424">
        <v>23</v>
      </c>
      <c r="M424" s="2">
        <v>0.8571428571428571</v>
      </c>
      <c r="N424">
        <v>6</v>
      </c>
      <c r="O424">
        <v>6</v>
      </c>
      <c r="P424">
        <v>5</v>
      </c>
      <c r="Q424">
        <v>3</v>
      </c>
      <c r="R424" s="2">
        <v>0.66666666666666663</v>
      </c>
      <c r="S424">
        <v>4</v>
      </c>
      <c r="T424">
        <v>3</v>
      </c>
      <c r="U424" s="2">
        <v>0.66666666666666663</v>
      </c>
      <c r="V424">
        <v>2</v>
      </c>
      <c r="W424" s="2">
        <v>0.83333333333333337</v>
      </c>
      <c r="X424">
        <v>0</v>
      </c>
      <c r="Y424">
        <v>5</v>
      </c>
      <c r="Z424">
        <v>5</v>
      </c>
      <c r="AA424">
        <v>5</v>
      </c>
      <c r="AB424">
        <v>5</v>
      </c>
      <c r="AC424" s="3">
        <v>160</v>
      </c>
      <c r="AD424" s="3">
        <v>215</v>
      </c>
      <c r="AE424" s="3">
        <v>185</v>
      </c>
      <c r="AF424" s="3">
        <v>35</v>
      </c>
      <c r="AG424" s="3"/>
      <c r="AH424" s="3">
        <v>45</v>
      </c>
      <c r="AI424" s="3">
        <v>24.78</v>
      </c>
      <c r="AJ424" s="3">
        <v>23.37</v>
      </c>
      <c r="AK424" s="3">
        <v>20.94</v>
      </c>
      <c r="AL424" s="4">
        <v>2</v>
      </c>
    </row>
    <row r="425" spans="1:38" x14ac:dyDescent="0.2">
      <c r="A425" t="s">
        <v>242</v>
      </c>
      <c r="B425" t="s">
        <v>243</v>
      </c>
      <c r="C425" t="s">
        <v>242</v>
      </c>
      <c r="D425" t="e">
        <v>#N/A</v>
      </c>
      <c r="E425" t="s">
        <v>12</v>
      </c>
      <c r="F425">
        <v>424</v>
      </c>
      <c r="G425">
        <v>17</v>
      </c>
      <c r="I425">
        <v>1</v>
      </c>
      <c r="K425">
        <v>17</v>
      </c>
      <c r="L425">
        <v>24</v>
      </c>
      <c r="M425" s="2">
        <v>0.5714285714285714</v>
      </c>
      <c r="N425">
        <v>4</v>
      </c>
      <c r="O425">
        <v>4</v>
      </c>
      <c r="P425">
        <v>3</v>
      </c>
      <c r="Q425">
        <v>1</v>
      </c>
      <c r="R425" s="2">
        <v>0</v>
      </c>
      <c r="S425">
        <v>0</v>
      </c>
      <c r="T425">
        <v>1</v>
      </c>
      <c r="U425" s="2">
        <v>0</v>
      </c>
      <c r="V425">
        <v>1</v>
      </c>
      <c r="W425" s="2">
        <v>0</v>
      </c>
      <c r="X425">
        <v>0</v>
      </c>
      <c r="Y425">
        <v>7</v>
      </c>
      <c r="Z425">
        <v>3</v>
      </c>
      <c r="AA425">
        <v>5</v>
      </c>
      <c r="AB425">
        <v>5</v>
      </c>
      <c r="AC425" s="3">
        <v>140</v>
      </c>
      <c r="AD425" s="3">
        <v>125</v>
      </c>
      <c r="AE425" s="3"/>
      <c r="AF425" s="3">
        <v>72</v>
      </c>
      <c r="AG425" s="3">
        <v>40</v>
      </c>
      <c r="AH425" s="3"/>
      <c r="AI425" s="3">
        <v>20.54</v>
      </c>
      <c r="AJ425" s="3">
        <v>17.09</v>
      </c>
      <c r="AK425" s="3"/>
      <c r="AL425" s="4">
        <v>2</v>
      </c>
    </row>
    <row r="426" spans="1:38" x14ac:dyDescent="0.2">
      <c r="A426" t="s">
        <v>72</v>
      </c>
      <c r="B426" t="s">
        <v>73</v>
      </c>
      <c r="C426" t="s">
        <v>74</v>
      </c>
      <c r="D426" t="s">
        <v>73</v>
      </c>
      <c r="E426" t="s">
        <v>12</v>
      </c>
      <c r="F426">
        <v>425</v>
      </c>
      <c r="G426">
        <v>17</v>
      </c>
      <c r="I426">
        <v>1</v>
      </c>
      <c r="K426">
        <v>17</v>
      </c>
      <c r="L426">
        <v>25</v>
      </c>
      <c r="M426" s="2">
        <v>1</v>
      </c>
      <c r="N426">
        <v>7</v>
      </c>
      <c r="O426">
        <v>7</v>
      </c>
      <c r="P426">
        <v>5</v>
      </c>
      <c r="Q426">
        <v>1</v>
      </c>
      <c r="R426" s="2">
        <v>0</v>
      </c>
      <c r="S426">
        <v>0</v>
      </c>
      <c r="T426">
        <v>1</v>
      </c>
      <c r="U426" s="2">
        <v>0</v>
      </c>
      <c r="V426">
        <v>1</v>
      </c>
      <c r="W426" s="2">
        <v>0</v>
      </c>
      <c r="X426">
        <v>0</v>
      </c>
      <c r="Y426">
        <v>0</v>
      </c>
      <c r="Z426">
        <v>5</v>
      </c>
      <c r="AA426">
        <v>5</v>
      </c>
      <c r="AB426">
        <v>5</v>
      </c>
      <c r="AC426" s="3">
        <v>205</v>
      </c>
      <c r="AD426" s="3">
        <v>210</v>
      </c>
      <c r="AE426" s="3">
        <v>230</v>
      </c>
      <c r="AF426" s="3"/>
      <c r="AG426" s="3"/>
      <c r="AH426" s="3"/>
      <c r="AI426" s="3">
        <v>29.92</v>
      </c>
      <c r="AJ426" s="3">
        <v>30.55</v>
      </c>
      <c r="AK426" s="3">
        <v>26.25</v>
      </c>
      <c r="AL426" s="4">
        <v>0</v>
      </c>
    </row>
    <row r="427" spans="1:38" x14ac:dyDescent="0.2">
      <c r="A427" t="s">
        <v>609</v>
      </c>
      <c r="B427" t="s">
        <v>73</v>
      </c>
      <c r="C427" t="s">
        <v>74</v>
      </c>
      <c r="D427" t="s">
        <v>73</v>
      </c>
      <c r="E427" t="s">
        <v>12</v>
      </c>
      <c r="F427">
        <v>426</v>
      </c>
      <c r="G427">
        <v>18</v>
      </c>
      <c r="I427">
        <v>1</v>
      </c>
      <c r="K427">
        <v>18</v>
      </c>
      <c r="L427">
        <v>25</v>
      </c>
      <c r="M427" s="2">
        <v>1</v>
      </c>
      <c r="N427">
        <v>7</v>
      </c>
      <c r="O427">
        <v>7</v>
      </c>
      <c r="P427">
        <v>5</v>
      </c>
      <c r="Q427">
        <v>1</v>
      </c>
      <c r="R427" s="2">
        <v>0</v>
      </c>
      <c r="S427">
        <v>0</v>
      </c>
      <c r="T427">
        <v>1</v>
      </c>
      <c r="U427" s="2">
        <v>0</v>
      </c>
      <c r="V427">
        <v>1</v>
      </c>
      <c r="W427" s="2">
        <v>0</v>
      </c>
      <c r="X427">
        <v>0</v>
      </c>
      <c r="Y427">
        <v>3</v>
      </c>
      <c r="Z427">
        <v>3</v>
      </c>
      <c r="AA427">
        <v>5</v>
      </c>
      <c r="AB427">
        <v>5</v>
      </c>
      <c r="AC427" s="3">
        <v>130</v>
      </c>
      <c r="AD427" s="3">
        <v>160</v>
      </c>
      <c r="AE427" s="3">
        <v>125</v>
      </c>
      <c r="AF427" s="3"/>
      <c r="AG427" s="3"/>
      <c r="AH427" s="3"/>
      <c r="AI427" s="3">
        <v>21.82</v>
      </c>
      <c r="AJ427" s="3">
        <v>22.94</v>
      </c>
      <c r="AK427" s="3">
        <v>18.2</v>
      </c>
      <c r="AL427" s="3">
        <v>0</v>
      </c>
    </row>
    <row r="428" spans="1:38" x14ac:dyDescent="0.2">
      <c r="A428" t="s">
        <v>403</v>
      </c>
      <c r="B428" t="s">
        <v>73</v>
      </c>
      <c r="C428" t="s">
        <v>74</v>
      </c>
      <c r="D428" t="s">
        <v>73</v>
      </c>
      <c r="E428" t="s">
        <v>12</v>
      </c>
      <c r="F428">
        <v>427</v>
      </c>
      <c r="G428">
        <v>18</v>
      </c>
      <c r="I428">
        <v>1</v>
      </c>
      <c r="K428">
        <v>18</v>
      </c>
      <c r="L428">
        <v>24</v>
      </c>
      <c r="M428" s="2">
        <v>1</v>
      </c>
      <c r="N428">
        <v>7</v>
      </c>
      <c r="O428">
        <v>7</v>
      </c>
      <c r="P428">
        <v>5</v>
      </c>
      <c r="Q428">
        <v>1</v>
      </c>
      <c r="R428" s="2">
        <v>0</v>
      </c>
      <c r="S428">
        <v>0</v>
      </c>
      <c r="T428">
        <v>1</v>
      </c>
      <c r="U428" s="2">
        <v>0</v>
      </c>
      <c r="V428">
        <v>2</v>
      </c>
      <c r="W428" s="2">
        <v>1</v>
      </c>
      <c r="X428">
        <v>1</v>
      </c>
      <c r="Y428">
        <v>3</v>
      </c>
      <c r="Z428">
        <v>3</v>
      </c>
      <c r="AA428">
        <v>5</v>
      </c>
      <c r="AB428">
        <v>5</v>
      </c>
      <c r="AC428" s="3">
        <v>185</v>
      </c>
      <c r="AD428" s="3">
        <v>155</v>
      </c>
      <c r="AE428" s="3">
        <v>185</v>
      </c>
      <c r="AF428" s="3">
        <v>170</v>
      </c>
      <c r="AG428" s="3"/>
      <c r="AH428" s="3">
        <v>145</v>
      </c>
      <c r="AI428" s="3">
        <v>23.86</v>
      </c>
      <c r="AJ428" s="3">
        <v>18.28</v>
      </c>
      <c r="AK428" s="3">
        <v>23.05</v>
      </c>
      <c r="AL428" s="3">
        <v>1</v>
      </c>
    </row>
    <row r="429" spans="1:38" x14ac:dyDescent="0.2">
      <c r="A429" t="s">
        <v>146</v>
      </c>
      <c r="B429" t="s">
        <v>147</v>
      </c>
      <c r="C429" t="s">
        <v>148</v>
      </c>
      <c r="D429" t="s">
        <v>149</v>
      </c>
      <c r="E429" t="s">
        <v>12</v>
      </c>
      <c r="F429">
        <v>428</v>
      </c>
      <c r="G429">
        <v>18</v>
      </c>
      <c r="H429">
        <v>1</v>
      </c>
      <c r="I429">
        <v>1</v>
      </c>
      <c r="K429">
        <v>18</v>
      </c>
      <c r="L429">
        <v>23</v>
      </c>
      <c r="M429" s="2">
        <v>1</v>
      </c>
      <c r="N429">
        <v>7</v>
      </c>
      <c r="O429">
        <v>7</v>
      </c>
      <c r="P429">
        <v>7</v>
      </c>
      <c r="Q429">
        <v>1</v>
      </c>
      <c r="R429" s="2">
        <v>0</v>
      </c>
      <c r="S429">
        <v>0</v>
      </c>
      <c r="T429">
        <v>1</v>
      </c>
      <c r="U429" s="2">
        <v>0</v>
      </c>
      <c r="V429">
        <v>2</v>
      </c>
      <c r="W429" s="2">
        <v>1</v>
      </c>
      <c r="X429">
        <v>1</v>
      </c>
      <c r="Y429">
        <v>7</v>
      </c>
      <c r="Z429">
        <v>9</v>
      </c>
      <c r="AA429">
        <v>5</v>
      </c>
      <c r="AB429">
        <v>5</v>
      </c>
      <c r="AC429" s="3">
        <v>185</v>
      </c>
      <c r="AD429" s="3">
        <v>165</v>
      </c>
      <c r="AE429" s="3">
        <v>160</v>
      </c>
      <c r="AF429" s="3"/>
      <c r="AG429" s="3"/>
      <c r="AH429" s="3"/>
      <c r="AI429" s="3">
        <v>17.73</v>
      </c>
      <c r="AJ429" s="3">
        <v>19.260000000000002</v>
      </c>
      <c r="AK429" s="3">
        <v>19.95</v>
      </c>
      <c r="AL429" s="3">
        <v>0</v>
      </c>
    </row>
    <row r="430" spans="1:38" x14ac:dyDescent="0.2">
      <c r="A430" t="s">
        <v>537</v>
      </c>
      <c r="B430" t="s">
        <v>538</v>
      </c>
      <c r="C430" t="s">
        <v>539</v>
      </c>
      <c r="D430" t="s">
        <v>538</v>
      </c>
      <c r="E430" t="s">
        <v>12</v>
      </c>
      <c r="F430">
        <v>429</v>
      </c>
      <c r="G430">
        <v>18</v>
      </c>
      <c r="I430">
        <v>1</v>
      </c>
      <c r="K430">
        <v>18</v>
      </c>
      <c r="L430">
        <v>22</v>
      </c>
      <c r="M430" s="2">
        <v>1</v>
      </c>
      <c r="N430">
        <v>7</v>
      </c>
      <c r="O430">
        <v>7</v>
      </c>
      <c r="P430">
        <v>5</v>
      </c>
      <c r="Q430">
        <v>1</v>
      </c>
      <c r="R430" s="2">
        <v>0</v>
      </c>
      <c r="S430">
        <v>0</v>
      </c>
      <c r="T430">
        <v>1</v>
      </c>
      <c r="U430" s="2">
        <v>0</v>
      </c>
      <c r="V430">
        <v>1</v>
      </c>
      <c r="W430" s="2">
        <v>0</v>
      </c>
      <c r="X430">
        <v>0</v>
      </c>
      <c r="Y430">
        <v>7</v>
      </c>
      <c r="Z430">
        <v>3</v>
      </c>
      <c r="AA430">
        <v>5</v>
      </c>
      <c r="AB430">
        <v>5</v>
      </c>
      <c r="AC430" s="3">
        <v>135</v>
      </c>
      <c r="AD430" s="3">
        <v>150</v>
      </c>
      <c r="AE430" s="3">
        <v>160</v>
      </c>
      <c r="AF430" s="3">
        <v>110</v>
      </c>
      <c r="AG430" s="3">
        <v>140</v>
      </c>
      <c r="AH430" s="3">
        <v>145</v>
      </c>
      <c r="AI430" s="3">
        <v>15.66</v>
      </c>
      <c r="AJ430" s="3">
        <v>16.190000000000001</v>
      </c>
      <c r="AK430" s="3">
        <v>15.83</v>
      </c>
      <c r="AL430" s="3">
        <v>1</v>
      </c>
    </row>
    <row r="431" spans="1:38" x14ac:dyDescent="0.2">
      <c r="A431" t="s">
        <v>835</v>
      </c>
      <c r="B431" t="s">
        <v>538</v>
      </c>
      <c r="C431" t="s">
        <v>539</v>
      </c>
      <c r="D431" t="s">
        <v>538</v>
      </c>
      <c r="E431" t="s">
        <v>12</v>
      </c>
      <c r="F431">
        <v>430</v>
      </c>
      <c r="G431">
        <v>18</v>
      </c>
      <c r="I431">
        <v>1</v>
      </c>
      <c r="K431">
        <v>18</v>
      </c>
      <c r="L431">
        <v>21</v>
      </c>
      <c r="M431" s="2">
        <v>1</v>
      </c>
      <c r="N431">
        <v>7</v>
      </c>
      <c r="O431">
        <v>7</v>
      </c>
      <c r="P431">
        <v>5</v>
      </c>
      <c r="Q431">
        <v>2</v>
      </c>
      <c r="R431" s="2">
        <v>0.14285714285714285</v>
      </c>
      <c r="S431">
        <v>1</v>
      </c>
      <c r="T431">
        <v>1</v>
      </c>
      <c r="U431" s="2">
        <v>0</v>
      </c>
      <c r="V431">
        <v>1</v>
      </c>
      <c r="W431" s="2">
        <v>0</v>
      </c>
      <c r="X431">
        <v>0</v>
      </c>
      <c r="Y431">
        <v>7</v>
      </c>
      <c r="Z431">
        <v>7</v>
      </c>
      <c r="AA431">
        <v>5</v>
      </c>
      <c r="AB431">
        <v>5</v>
      </c>
      <c r="AC431" s="3">
        <v>135</v>
      </c>
      <c r="AD431" s="3">
        <v>125</v>
      </c>
      <c r="AE431" s="3">
        <v>125</v>
      </c>
      <c r="AF431" s="3">
        <v>95</v>
      </c>
      <c r="AG431" s="3"/>
      <c r="AH431" s="3">
        <v>95</v>
      </c>
      <c r="AI431" s="3">
        <v>22.8</v>
      </c>
      <c r="AJ431" s="3">
        <v>19.55</v>
      </c>
      <c r="AK431" s="3">
        <v>21.77</v>
      </c>
      <c r="AL431" s="3">
        <v>1</v>
      </c>
    </row>
    <row r="432" spans="1:38" x14ac:dyDescent="0.2">
      <c r="A432" t="s">
        <v>793</v>
      </c>
      <c r="B432" t="s">
        <v>794</v>
      </c>
      <c r="C432" t="s">
        <v>795</v>
      </c>
      <c r="D432" t="s">
        <v>794</v>
      </c>
      <c r="E432" t="s">
        <v>12</v>
      </c>
      <c r="F432">
        <v>431</v>
      </c>
      <c r="G432">
        <v>18</v>
      </c>
      <c r="I432">
        <v>1</v>
      </c>
      <c r="K432">
        <v>18</v>
      </c>
      <c r="L432">
        <v>20</v>
      </c>
      <c r="M432" s="2">
        <v>1</v>
      </c>
      <c r="N432">
        <v>7</v>
      </c>
      <c r="O432">
        <v>7</v>
      </c>
      <c r="P432">
        <v>7</v>
      </c>
      <c r="Q432">
        <v>1</v>
      </c>
      <c r="R432" s="2">
        <v>0</v>
      </c>
      <c r="S432">
        <v>0</v>
      </c>
      <c r="T432">
        <v>1</v>
      </c>
      <c r="U432" s="2">
        <v>0</v>
      </c>
      <c r="V432">
        <v>2</v>
      </c>
      <c r="W432" s="2">
        <v>1</v>
      </c>
      <c r="X432">
        <v>0</v>
      </c>
      <c r="Y432">
        <v>7</v>
      </c>
      <c r="Z432">
        <v>9</v>
      </c>
      <c r="AA432">
        <v>5</v>
      </c>
      <c r="AB432">
        <v>5</v>
      </c>
      <c r="AC432" s="3">
        <v>170</v>
      </c>
      <c r="AD432" s="3">
        <v>160</v>
      </c>
      <c r="AE432" s="3">
        <v>160</v>
      </c>
      <c r="AF432" s="3">
        <v>160</v>
      </c>
      <c r="AG432" s="3"/>
      <c r="AH432" s="3"/>
      <c r="AI432" s="3">
        <v>22.83</v>
      </c>
      <c r="AJ432" s="3">
        <v>19.28</v>
      </c>
      <c r="AK432" s="3">
        <v>21.18</v>
      </c>
      <c r="AL432" s="3">
        <v>1</v>
      </c>
    </row>
    <row r="433" spans="1:38" x14ac:dyDescent="0.2">
      <c r="A433" t="s">
        <v>339</v>
      </c>
      <c r="B433" t="s">
        <v>340</v>
      </c>
      <c r="C433" t="s">
        <v>339</v>
      </c>
      <c r="D433" t="e">
        <v>#N/A</v>
      </c>
      <c r="E433" t="s">
        <v>12</v>
      </c>
      <c r="F433">
        <v>432</v>
      </c>
      <c r="G433">
        <v>18</v>
      </c>
      <c r="I433">
        <v>1</v>
      </c>
      <c r="K433">
        <v>18</v>
      </c>
      <c r="L433">
        <v>19</v>
      </c>
      <c r="M433" s="2">
        <v>1</v>
      </c>
      <c r="N433">
        <v>7</v>
      </c>
      <c r="O433">
        <v>7</v>
      </c>
      <c r="P433">
        <v>5</v>
      </c>
      <c r="Q433">
        <v>1</v>
      </c>
      <c r="R433" s="2">
        <v>0</v>
      </c>
      <c r="S433">
        <v>0</v>
      </c>
      <c r="T433">
        <v>1</v>
      </c>
      <c r="U433" s="2">
        <v>0</v>
      </c>
      <c r="V433">
        <v>2</v>
      </c>
      <c r="W433" s="2">
        <v>0.42857142857142855</v>
      </c>
      <c r="X433">
        <v>0</v>
      </c>
      <c r="Y433">
        <v>7</v>
      </c>
      <c r="Z433">
        <v>9</v>
      </c>
      <c r="AA433">
        <v>5</v>
      </c>
      <c r="AB433">
        <v>5</v>
      </c>
      <c r="AC433" s="3">
        <v>145</v>
      </c>
      <c r="AD433" s="3">
        <v>130</v>
      </c>
      <c r="AE433" s="3">
        <v>125</v>
      </c>
      <c r="AF433" s="3"/>
      <c r="AG433" s="3">
        <v>80</v>
      </c>
      <c r="AH433" s="3">
        <v>75</v>
      </c>
      <c r="AI433" s="3">
        <v>19.41</v>
      </c>
      <c r="AJ433" s="3">
        <v>21.66</v>
      </c>
      <c r="AK433" s="3">
        <v>21.65</v>
      </c>
      <c r="AL433" s="3">
        <v>1</v>
      </c>
    </row>
    <row r="434" spans="1:38" x14ac:dyDescent="0.2">
      <c r="A434" t="s">
        <v>877</v>
      </c>
      <c r="B434" t="s">
        <v>878</v>
      </c>
      <c r="C434" t="s">
        <v>879</v>
      </c>
      <c r="D434" t="s">
        <v>878</v>
      </c>
      <c r="E434" t="s">
        <v>12</v>
      </c>
      <c r="F434">
        <v>433</v>
      </c>
      <c r="G434">
        <v>18</v>
      </c>
      <c r="I434">
        <v>1</v>
      </c>
      <c r="K434">
        <v>18</v>
      </c>
      <c r="L434">
        <v>18</v>
      </c>
      <c r="M434" s="2">
        <v>0.8571428571428571</v>
      </c>
      <c r="N434">
        <v>6</v>
      </c>
      <c r="O434">
        <v>6</v>
      </c>
      <c r="P434">
        <v>3</v>
      </c>
      <c r="Q434">
        <v>1</v>
      </c>
      <c r="R434" s="2">
        <v>0</v>
      </c>
      <c r="S434">
        <v>0</v>
      </c>
      <c r="T434">
        <v>1</v>
      </c>
      <c r="U434" s="2">
        <v>0</v>
      </c>
      <c r="V434">
        <v>2</v>
      </c>
      <c r="W434" s="2">
        <v>0.83333333333333337</v>
      </c>
      <c r="X434">
        <v>1</v>
      </c>
      <c r="Y434">
        <v>3</v>
      </c>
      <c r="Z434">
        <v>7</v>
      </c>
      <c r="AA434">
        <v>5</v>
      </c>
      <c r="AB434">
        <v>5</v>
      </c>
      <c r="AC434" s="3">
        <v>145</v>
      </c>
      <c r="AD434" s="3">
        <v>120</v>
      </c>
      <c r="AE434" s="3">
        <v>150</v>
      </c>
      <c r="AF434" s="3">
        <v>120</v>
      </c>
      <c r="AG434" s="3">
        <v>110</v>
      </c>
      <c r="AH434" s="3">
        <v>110</v>
      </c>
      <c r="AI434" s="3">
        <v>21.3</v>
      </c>
      <c r="AJ434" s="3">
        <v>22</v>
      </c>
      <c r="AK434" s="3">
        <v>19.77</v>
      </c>
      <c r="AL434" s="3">
        <v>1</v>
      </c>
    </row>
    <row r="435" spans="1:38" x14ac:dyDescent="0.2">
      <c r="A435" t="s">
        <v>822</v>
      </c>
      <c r="B435" t="s">
        <v>538</v>
      </c>
      <c r="C435" t="s">
        <v>539</v>
      </c>
      <c r="D435" t="s">
        <v>538</v>
      </c>
      <c r="E435" t="s">
        <v>12</v>
      </c>
      <c r="F435">
        <v>434</v>
      </c>
      <c r="G435">
        <v>18</v>
      </c>
      <c r="I435">
        <v>1</v>
      </c>
      <c r="K435">
        <v>18</v>
      </c>
      <c r="L435">
        <v>17</v>
      </c>
      <c r="M435" s="2">
        <v>1</v>
      </c>
      <c r="N435">
        <v>7</v>
      </c>
      <c r="O435">
        <v>7</v>
      </c>
      <c r="P435">
        <v>5</v>
      </c>
      <c r="Q435">
        <v>1</v>
      </c>
      <c r="R435" s="2">
        <v>0</v>
      </c>
      <c r="S435">
        <v>0</v>
      </c>
      <c r="T435">
        <v>2</v>
      </c>
      <c r="U435" s="2">
        <v>0.2857142857142857</v>
      </c>
      <c r="V435">
        <v>2</v>
      </c>
      <c r="W435" s="2">
        <v>0.7142857142857143</v>
      </c>
      <c r="X435">
        <v>0</v>
      </c>
      <c r="Y435">
        <v>3</v>
      </c>
      <c r="Z435">
        <v>9</v>
      </c>
      <c r="AA435">
        <v>5</v>
      </c>
      <c r="AB435">
        <v>5</v>
      </c>
      <c r="AC435" s="3">
        <v>150</v>
      </c>
      <c r="AD435" s="3">
        <v>150</v>
      </c>
      <c r="AE435" s="3">
        <v>160</v>
      </c>
      <c r="AF435" s="3">
        <v>105</v>
      </c>
      <c r="AG435" s="3">
        <v>65</v>
      </c>
      <c r="AH435" s="3">
        <v>130</v>
      </c>
      <c r="AI435" s="3">
        <v>16.21</v>
      </c>
      <c r="AJ435" s="3">
        <v>21.77</v>
      </c>
      <c r="AK435" s="3">
        <v>19.940000000000001</v>
      </c>
      <c r="AL435" s="3">
        <v>1</v>
      </c>
    </row>
    <row r="436" spans="1:38" x14ac:dyDescent="0.2">
      <c r="A436" t="s">
        <v>713</v>
      </c>
      <c r="B436" t="s">
        <v>538</v>
      </c>
      <c r="C436" t="s">
        <v>539</v>
      </c>
      <c r="D436" t="s">
        <v>538</v>
      </c>
      <c r="E436" t="s">
        <v>12</v>
      </c>
      <c r="F436">
        <v>435</v>
      </c>
      <c r="G436">
        <v>18</v>
      </c>
      <c r="I436">
        <v>1</v>
      </c>
      <c r="K436">
        <v>18</v>
      </c>
      <c r="L436">
        <v>16</v>
      </c>
      <c r="M436" s="2">
        <v>0.7142857142857143</v>
      </c>
      <c r="N436">
        <v>5</v>
      </c>
      <c r="O436">
        <v>5</v>
      </c>
      <c r="P436">
        <v>3</v>
      </c>
      <c r="Q436">
        <v>1</v>
      </c>
      <c r="R436" s="2">
        <v>0</v>
      </c>
      <c r="S436">
        <v>0</v>
      </c>
      <c r="T436">
        <v>1</v>
      </c>
      <c r="U436" s="2">
        <v>0</v>
      </c>
      <c r="V436">
        <v>1</v>
      </c>
      <c r="W436" s="2">
        <v>0</v>
      </c>
      <c r="X436">
        <v>0</v>
      </c>
      <c r="Y436">
        <v>7</v>
      </c>
      <c r="Z436">
        <v>9</v>
      </c>
      <c r="AA436">
        <v>5</v>
      </c>
      <c r="AB436">
        <v>5</v>
      </c>
      <c r="AC436" s="3">
        <v>140</v>
      </c>
      <c r="AD436" s="3">
        <v>102</v>
      </c>
      <c r="AE436" s="3">
        <v>160</v>
      </c>
      <c r="AF436" s="3">
        <v>30</v>
      </c>
      <c r="AG436" s="3">
        <v>35</v>
      </c>
      <c r="AH436" s="3">
        <v>30</v>
      </c>
      <c r="AI436" s="3">
        <v>15.07</v>
      </c>
      <c r="AJ436" s="3">
        <v>11.3</v>
      </c>
      <c r="AK436" s="3">
        <v>21.81</v>
      </c>
      <c r="AL436" s="3">
        <v>2</v>
      </c>
    </row>
    <row r="437" spans="1:38" x14ac:dyDescent="0.2">
      <c r="A437" t="s">
        <v>811</v>
      </c>
      <c r="B437" t="s">
        <v>119</v>
      </c>
      <c r="C437" t="s">
        <v>120</v>
      </c>
      <c r="D437" t="s">
        <v>119</v>
      </c>
      <c r="E437" t="s">
        <v>12</v>
      </c>
      <c r="F437">
        <v>436</v>
      </c>
      <c r="G437">
        <v>18</v>
      </c>
      <c r="I437">
        <v>1</v>
      </c>
      <c r="K437">
        <v>18</v>
      </c>
      <c r="L437">
        <v>15</v>
      </c>
      <c r="M437" s="2">
        <v>1</v>
      </c>
      <c r="N437">
        <v>7</v>
      </c>
      <c r="O437">
        <v>7</v>
      </c>
      <c r="P437">
        <v>7</v>
      </c>
      <c r="Q437">
        <v>1</v>
      </c>
      <c r="R437" s="2">
        <v>0</v>
      </c>
      <c r="S437">
        <v>0</v>
      </c>
      <c r="T437">
        <v>1</v>
      </c>
      <c r="U437" s="2">
        <v>0</v>
      </c>
      <c r="V437">
        <v>2</v>
      </c>
      <c r="W437" s="2">
        <v>1</v>
      </c>
      <c r="X437">
        <v>1</v>
      </c>
      <c r="Y437">
        <v>5</v>
      </c>
      <c r="Z437">
        <v>5</v>
      </c>
      <c r="AA437">
        <v>5</v>
      </c>
      <c r="AB437">
        <v>5</v>
      </c>
      <c r="AC437" s="3">
        <v>170</v>
      </c>
      <c r="AD437" s="3">
        <v>175</v>
      </c>
      <c r="AE437" s="3">
        <v>170</v>
      </c>
      <c r="AF437" s="3"/>
      <c r="AG437" s="3"/>
      <c r="AH437" s="3">
        <v>125</v>
      </c>
      <c r="AI437" s="3">
        <v>22.92</v>
      </c>
      <c r="AJ437" s="3">
        <v>25.53</v>
      </c>
      <c r="AK437" s="3">
        <v>27.24</v>
      </c>
      <c r="AL437" s="3">
        <v>1</v>
      </c>
    </row>
    <row r="438" spans="1:38" x14ac:dyDescent="0.2">
      <c r="A438" t="s">
        <v>748</v>
      </c>
      <c r="B438" t="s">
        <v>112</v>
      </c>
      <c r="C438" t="s">
        <v>113</v>
      </c>
      <c r="D438" t="s">
        <v>114</v>
      </c>
      <c r="E438" t="s">
        <v>12</v>
      </c>
      <c r="F438">
        <v>437</v>
      </c>
      <c r="G438">
        <v>18</v>
      </c>
      <c r="H438">
        <v>1</v>
      </c>
      <c r="I438">
        <v>1</v>
      </c>
      <c r="K438">
        <v>18</v>
      </c>
      <c r="L438">
        <v>14</v>
      </c>
      <c r="M438" s="2">
        <v>1</v>
      </c>
      <c r="N438">
        <v>7</v>
      </c>
      <c r="O438">
        <v>7</v>
      </c>
      <c r="P438">
        <v>3</v>
      </c>
      <c r="Q438">
        <v>4</v>
      </c>
      <c r="R438" s="2">
        <v>1</v>
      </c>
      <c r="S438">
        <v>7</v>
      </c>
      <c r="T438">
        <v>4</v>
      </c>
      <c r="U438" s="2">
        <v>1</v>
      </c>
      <c r="V438">
        <v>2</v>
      </c>
      <c r="W438" s="2">
        <v>0.5714285714285714</v>
      </c>
      <c r="X438">
        <v>1</v>
      </c>
      <c r="Y438">
        <v>3</v>
      </c>
      <c r="Z438">
        <v>9</v>
      </c>
      <c r="AA438">
        <v>3</v>
      </c>
      <c r="AB438">
        <v>5</v>
      </c>
      <c r="AC438" s="3">
        <v>165</v>
      </c>
      <c r="AD438" s="3">
        <v>150</v>
      </c>
      <c r="AE438" s="3">
        <v>145</v>
      </c>
      <c r="AF438" s="3"/>
      <c r="AG438" s="3"/>
      <c r="AH438" s="3"/>
      <c r="AI438" s="3">
        <v>16.559999999999999</v>
      </c>
      <c r="AJ438" s="3">
        <v>14.46</v>
      </c>
      <c r="AK438" s="3">
        <v>31.29</v>
      </c>
      <c r="AL438" s="3">
        <v>0</v>
      </c>
    </row>
    <row r="439" spans="1:38" x14ac:dyDescent="0.2">
      <c r="A439" t="s">
        <v>810</v>
      </c>
      <c r="B439" t="s">
        <v>112</v>
      </c>
      <c r="C439" t="s">
        <v>113</v>
      </c>
      <c r="D439" t="s">
        <v>114</v>
      </c>
      <c r="E439" t="s">
        <v>12</v>
      </c>
      <c r="F439">
        <v>438</v>
      </c>
      <c r="G439">
        <v>18</v>
      </c>
      <c r="I439">
        <v>1</v>
      </c>
      <c r="K439">
        <v>18</v>
      </c>
      <c r="L439">
        <v>13</v>
      </c>
      <c r="M439" s="2">
        <v>0.8571428571428571</v>
      </c>
      <c r="N439">
        <v>6</v>
      </c>
      <c r="O439">
        <v>5</v>
      </c>
      <c r="P439">
        <v>3</v>
      </c>
      <c r="Q439">
        <v>4</v>
      </c>
      <c r="R439" s="2">
        <v>1</v>
      </c>
      <c r="S439">
        <v>6</v>
      </c>
      <c r="T439">
        <v>4</v>
      </c>
      <c r="U439" s="2">
        <v>1</v>
      </c>
      <c r="V439">
        <v>2</v>
      </c>
      <c r="W439" s="2">
        <v>1</v>
      </c>
      <c r="X439">
        <v>1</v>
      </c>
      <c r="Y439">
        <v>3</v>
      </c>
      <c r="Z439">
        <v>3</v>
      </c>
      <c r="AA439">
        <v>5</v>
      </c>
      <c r="AB439">
        <v>5</v>
      </c>
      <c r="AC439" s="3">
        <v>120</v>
      </c>
      <c r="AD439" s="3">
        <v>145</v>
      </c>
      <c r="AE439" s="3">
        <v>105</v>
      </c>
      <c r="AF439" s="3"/>
      <c r="AG439" s="3"/>
      <c r="AH439" s="3"/>
      <c r="AI439" s="3">
        <v>15.69</v>
      </c>
      <c r="AJ439" s="3">
        <v>17.82</v>
      </c>
      <c r="AK439" s="3">
        <v>19.57</v>
      </c>
      <c r="AL439" s="3">
        <v>0</v>
      </c>
    </row>
    <row r="440" spans="1:38" x14ac:dyDescent="0.2">
      <c r="A440" t="s">
        <v>725</v>
      </c>
      <c r="B440" t="s">
        <v>333</v>
      </c>
      <c r="C440" t="s">
        <v>334</v>
      </c>
      <c r="D440" t="s">
        <v>333</v>
      </c>
      <c r="E440" t="s">
        <v>12</v>
      </c>
      <c r="F440">
        <v>439</v>
      </c>
      <c r="G440">
        <v>18</v>
      </c>
      <c r="I440">
        <v>1</v>
      </c>
      <c r="K440">
        <v>18</v>
      </c>
      <c r="L440">
        <v>12</v>
      </c>
      <c r="M440" s="2">
        <v>1</v>
      </c>
      <c r="N440">
        <v>7</v>
      </c>
      <c r="O440">
        <v>7</v>
      </c>
      <c r="P440">
        <v>7</v>
      </c>
      <c r="Q440">
        <v>1</v>
      </c>
      <c r="R440" s="2">
        <v>0</v>
      </c>
      <c r="S440">
        <v>0</v>
      </c>
      <c r="T440">
        <v>1</v>
      </c>
      <c r="U440" s="2">
        <v>0</v>
      </c>
      <c r="V440">
        <v>1</v>
      </c>
      <c r="W440" s="2">
        <v>0</v>
      </c>
      <c r="X440">
        <v>0</v>
      </c>
      <c r="Y440">
        <v>3</v>
      </c>
      <c r="Z440">
        <v>3</v>
      </c>
      <c r="AA440">
        <v>5</v>
      </c>
      <c r="AB440">
        <v>5</v>
      </c>
      <c r="AC440" s="3">
        <v>160</v>
      </c>
      <c r="AD440" s="3">
        <v>175</v>
      </c>
      <c r="AE440" s="3">
        <v>182</v>
      </c>
      <c r="AF440" s="3"/>
      <c r="AG440" s="3"/>
      <c r="AH440" s="3">
        <v>140</v>
      </c>
      <c r="AI440" s="3">
        <v>21.13</v>
      </c>
      <c r="AJ440" s="3">
        <v>24.16</v>
      </c>
      <c r="AK440" s="3">
        <v>26.28</v>
      </c>
      <c r="AL440" s="3">
        <v>1</v>
      </c>
    </row>
    <row r="441" spans="1:38" x14ac:dyDescent="0.2">
      <c r="A441" t="s">
        <v>744</v>
      </c>
      <c r="B441" t="s">
        <v>442</v>
      </c>
      <c r="C441" t="s">
        <v>443</v>
      </c>
      <c r="D441" t="s">
        <v>442</v>
      </c>
      <c r="E441" t="s">
        <v>12</v>
      </c>
      <c r="F441">
        <v>440</v>
      </c>
      <c r="G441">
        <v>18</v>
      </c>
      <c r="I441">
        <v>1</v>
      </c>
      <c r="K441">
        <v>18</v>
      </c>
      <c r="L441">
        <v>11</v>
      </c>
      <c r="M441" s="2">
        <v>1</v>
      </c>
      <c r="N441">
        <v>7</v>
      </c>
      <c r="O441">
        <v>7</v>
      </c>
      <c r="P441">
        <v>3</v>
      </c>
      <c r="Q441">
        <v>4</v>
      </c>
      <c r="R441" s="2">
        <v>1</v>
      </c>
      <c r="S441">
        <v>7</v>
      </c>
      <c r="T441">
        <v>3</v>
      </c>
      <c r="U441" s="2">
        <v>0.8571428571428571</v>
      </c>
      <c r="V441">
        <v>2</v>
      </c>
      <c r="W441" s="2">
        <v>0.42857142857142855</v>
      </c>
      <c r="X441">
        <v>1</v>
      </c>
      <c r="Y441">
        <v>7</v>
      </c>
      <c r="Z441">
        <v>3</v>
      </c>
      <c r="AA441">
        <v>5</v>
      </c>
      <c r="AB441">
        <v>5</v>
      </c>
      <c r="AC441" s="3">
        <v>105</v>
      </c>
      <c r="AD441" s="3">
        <v>90</v>
      </c>
      <c r="AE441" s="3">
        <v>120</v>
      </c>
      <c r="AF441" s="3">
        <v>30</v>
      </c>
      <c r="AG441" s="3">
        <v>35</v>
      </c>
      <c r="AH441" s="3">
        <v>45</v>
      </c>
      <c r="AI441" s="3">
        <v>18.61</v>
      </c>
      <c r="AJ441" s="3">
        <v>13.38</v>
      </c>
      <c r="AK441" s="3">
        <v>15.74</v>
      </c>
      <c r="AL441" s="3">
        <v>1</v>
      </c>
    </row>
    <row r="442" spans="1:38" x14ac:dyDescent="0.2">
      <c r="A442" t="s">
        <v>727</v>
      </c>
      <c r="B442" t="s">
        <v>538</v>
      </c>
      <c r="C442" t="s">
        <v>539</v>
      </c>
      <c r="D442" t="s">
        <v>538</v>
      </c>
      <c r="E442" t="s">
        <v>12</v>
      </c>
      <c r="F442">
        <v>441</v>
      </c>
      <c r="G442">
        <v>18</v>
      </c>
      <c r="I442">
        <v>1</v>
      </c>
      <c r="K442">
        <v>18</v>
      </c>
      <c r="L442">
        <v>10</v>
      </c>
      <c r="M442" s="2">
        <v>1</v>
      </c>
      <c r="N442">
        <v>7</v>
      </c>
      <c r="O442">
        <v>7</v>
      </c>
      <c r="P442">
        <v>5</v>
      </c>
      <c r="Q442">
        <v>1</v>
      </c>
      <c r="R442" s="2">
        <v>0</v>
      </c>
      <c r="S442">
        <v>0</v>
      </c>
      <c r="T442">
        <v>1</v>
      </c>
      <c r="U442" s="2">
        <v>0</v>
      </c>
      <c r="V442">
        <v>1</v>
      </c>
      <c r="W442" s="2">
        <v>0</v>
      </c>
      <c r="X442">
        <v>0</v>
      </c>
      <c r="Y442">
        <v>7</v>
      </c>
      <c r="Z442">
        <v>7</v>
      </c>
      <c r="AA442">
        <v>5</v>
      </c>
      <c r="AB442">
        <v>5</v>
      </c>
      <c r="AC442" s="3">
        <v>160</v>
      </c>
      <c r="AD442" s="3">
        <v>130</v>
      </c>
      <c r="AE442" s="3">
        <v>145</v>
      </c>
      <c r="AF442" s="3">
        <v>20</v>
      </c>
      <c r="AG442" s="3">
        <v>120</v>
      </c>
      <c r="AH442" s="3">
        <v>130</v>
      </c>
      <c r="AI442" s="3">
        <v>19.02</v>
      </c>
      <c r="AJ442" s="3">
        <v>18.309999999999999</v>
      </c>
      <c r="AK442" s="3">
        <v>18.27</v>
      </c>
      <c r="AL442" s="3">
        <v>1</v>
      </c>
    </row>
    <row r="443" spans="1:38" x14ac:dyDescent="0.2">
      <c r="A443" t="s">
        <v>203</v>
      </c>
      <c r="C443" t="s">
        <v>203</v>
      </c>
      <c r="D443" t="e">
        <v>#N/A</v>
      </c>
      <c r="E443" t="s">
        <v>12</v>
      </c>
      <c r="F443">
        <v>442</v>
      </c>
      <c r="G443">
        <v>18</v>
      </c>
      <c r="I443">
        <v>1</v>
      </c>
      <c r="K443">
        <v>18</v>
      </c>
      <c r="L443">
        <v>9</v>
      </c>
      <c r="M443" s="2">
        <v>1</v>
      </c>
      <c r="N443">
        <v>7</v>
      </c>
      <c r="O443">
        <v>7</v>
      </c>
      <c r="P443">
        <v>7</v>
      </c>
      <c r="Q443">
        <v>1</v>
      </c>
      <c r="R443" s="2">
        <v>0</v>
      </c>
      <c r="S443">
        <v>0</v>
      </c>
      <c r="T443">
        <v>1</v>
      </c>
      <c r="U443" s="2">
        <v>0</v>
      </c>
      <c r="V443">
        <v>2</v>
      </c>
      <c r="W443" s="2">
        <v>1</v>
      </c>
      <c r="X443">
        <v>0</v>
      </c>
      <c r="Y443">
        <v>5</v>
      </c>
      <c r="Z443">
        <v>5</v>
      </c>
      <c r="AA443">
        <v>5</v>
      </c>
      <c r="AB443">
        <v>5</v>
      </c>
      <c r="AC443" s="3">
        <v>185</v>
      </c>
      <c r="AD443" s="3">
        <v>205</v>
      </c>
      <c r="AE443" s="3">
        <v>165</v>
      </c>
      <c r="AF443" s="3"/>
      <c r="AG443" s="3"/>
      <c r="AH443" s="3"/>
      <c r="AI443" s="3">
        <v>24.9</v>
      </c>
      <c r="AJ443" s="3">
        <v>24.67</v>
      </c>
      <c r="AK443" s="3">
        <v>21.89</v>
      </c>
      <c r="AL443" s="3">
        <v>0</v>
      </c>
    </row>
    <row r="444" spans="1:38" x14ac:dyDescent="0.2">
      <c r="A444" t="s">
        <v>899</v>
      </c>
      <c r="B444" t="s">
        <v>538</v>
      </c>
      <c r="C444" t="s">
        <v>539</v>
      </c>
      <c r="D444" t="s">
        <v>538</v>
      </c>
      <c r="E444" t="s">
        <v>12</v>
      </c>
      <c r="F444">
        <v>443</v>
      </c>
      <c r="G444">
        <v>18</v>
      </c>
      <c r="I444">
        <v>1</v>
      </c>
      <c r="K444">
        <v>18</v>
      </c>
      <c r="L444">
        <v>8</v>
      </c>
      <c r="M444" s="2">
        <v>1</v>
      </c>
      <c r="N444">
        <v>7</v>
      </c>
      <c r="O444">
        <v>7</v>
      </c>
      <c r="P444">
        <v>5</v>
      </c>
      <c r="Q444">
        <v>1</v>
      </c>
      <c r="R444" s="2">
        <v>0</v>
      </c>
      <c r="S444">
        <v>0</v>
      </c>
      <c r="T444">
        <v>1</v>
      </c>
      <c r="U444" s="2">
        <v>0</v>
      </c>
      <c r="V444">
        <v>2</v>
      </c>
      <c r="W444" s="2">
        <v>0.42857142857142855</v>
      </c>
      <c r="X444">
        <v>1</v>
      </c>
      <c r="Y444">
        <v>7</v>
      </c>
      <c r="Z444">
        <v>3</v>
      </c>
      <c r="AA444">
        <v>5</v>
      </c>
      <c r="AB444">
        <v>5</v>
      </c>
      <c r="AC444" s="3">
        <v>130</v>
      </c>
      <c r="AD444" s="3">
        <v>125</v>
      </c>
      <c r="AE444" s="3">
        <v>135</v>
      </c>
      <c r="AF444" s="3">
        <v>100</v>
      </c>
      <c r="AG444" s="3"/>
      <c r="AH444" s="3"/>
      <c r="AI444" s="3">
        <v>23.49</v>
      </c>
      <c r="AJ444" s="3">
        <v>19.690000000000001</v>
      </c>
      <c r="AK444" s="3">
        <v>19.100000000000001</v>
      </c>
      <c r="AL444" s="3">
        <v>1</v>
      </c>
    </row>
    <row r="445" spans="1:38" x14ac:dyDescent="0.2">
      <c r="A445" t="s">
        <v>469</v>
      </c>
      <c r="B445" t="s">
        <v>345</v>
      </c>
      <c r="C445" t="s">
        <v>346</v>
      </c>
      <c r="D445" t="s">
        <v>345</v>
      </c>
      <c r="E445" t="s">
        <v>12</v>
      </c>
      <c r="F445">
        <v>444</v>
      </c>
      <c r="G445">
        <v>18</v>
      </c>
      <c r="I445">
        <v>1</v>
      </c>
      <c r="K445">
        <v>18</v>
      </c>
      <c r="L445">
        <v>7</v>
      </c>
      <c r="M445" s="2">
        <v>1</v>
      </c>
      <c r="N445">
        <v>7</v>
      </c>
      <c r="O445">
        <v>7</v>
      </c>
      <c r="P445">
        <v>5</v>
      </c>
      <c r="Q445">
        <v>1</v>
      </c>
      <c r="R445" s="2">
        <v>0</v>
      </c>
      <c r="S445">
        <v>0</v>
      </c>
      <c r="T445">
        <v>1</v>
      </c>
      <c r="U445" s="2">
        <v>0</v>
      </c>
      <c r="V445">
        <v>2</v>
      </c>
      <c r="W445" s="2">
        <v>1</v>
      </c>
      <c r="X445">
        <v>1</v>
      </c>
      <c r="Y445">
        <v>9</v>
      </c>
      <c r="Z445">
        <v>5</v>
      </c>
      <c r="AA445">
        <v>5</v>
      </c>
      <c r="AB445">
        <v>5</v>
      </c>
      <c r="AC445" s="3">
        <v>165</v>
      </c>
      <c r="AD445" s="3">
        <v>170</v>
      </c>
      <c r="AE445" s="3">
        <v>170</v>
      </c>
      <c r="AF445" s="3">
        <v>100</v>
      </c>
      <c r="AG445" s="3"/>
      <c r="AH445" s="3"/>
      <c r="AI445" s="3">
        <v>22.18</v>
      </c>
      <c r="AJ445" s="3">
        <v>18.579999999999998</v>
      </c>
      <c r="AK445" s="3">
        <v>21.29</v>
      </c>
      <c r="AL445" s="3">
        <v>0</v>
      </c>
    </row>
    <row r="446" spans="1:38" x14ac:dyDescent="0.2">
      <c r="A446" t="s">
        <v>574</v>
      </c>
      <c r="B446" t="s">
        <v>575</v>
      </c>
      <c r="C446" t="s">
        <v>576</v>
      </c>
      <c r="D446" t="s">
        <v>575</v>
      </c>
      <c r="E446" t="s">
        <v>12</v>
      </c>
      <c r="F446">
        <v>445</v>
      </c>
      <c r="G446">
        <v>18</v>
      </c>
      <c r="I446">
        <v>1</v>
      </c>
      <c r="K446">
        <v>18</v>
      </c>
      <c r="L446">
        <v>6</v>
      </c>
      <c r="M446" s="2">
        <v>1</v>
      </c>
      <c r="N446">
        <v>7</v>
      </c>
      <c r="O446">
        <v>7</v>
      </c>
      <c r="P446">
        <v>3</v>
      </c>
      <c r="Q446">
        <v>4</v>
      </c>
      <c r="R446" s="2">
        <v>1</v>
      </c>
      <c r="S446">
        <v>7</v>
      </c>
      <c r="T446">
        <v>4</v>
      </c>
      <c r="U446" s="2">
        <v>1</v>
      </c>
      <c r="V446">
        <v>1</v>
      </c>
      <c r="W446" s="2">
        <v>0</v>
      </c>
      <c r="X446">
        <v>0</v>
      </c>
      <c r="Y446">
        <v>7</v>
      </c>
      <c r="Z446">
        <v>3</v>
      </c>
      <c r="AA446">
        <v>5</v>
      </c>
      <c r="AB446">
        <v>5</v>
      </c>
      <c r="AC446" s="3">
        <v>190</v>
      </c>
      <c r="AD446" s="3">
        <v>160</v>
      </c>
      <c r="AE446" s="3">
        <v>155</v>
      </c>
      <c r="AF446" s="3">
        <v>105</v>
      </c>
      <c r="AG446" s="3">
        <v>95</v>
      </c>
      <c r="AH446" s="3">
        <v>45</v>
      </c>
      <c r="AI446" s="3">
        <v>16.18</v>
      </c>
      <c r="AJ446" s="3">
        <v>14.41</v>
      </c>
      <c r="AK446" s="3">
        <v>23.88</v>
      </c>
      <c r="AL446" s="3">
        <v>2</v>
      </c>
    </row>
    <row r="447" spans="1:38" x14ac:dyDescent="0.2">
      <c r="A447" t="s">
        <v>669</v>
      </c>
      <c r="B447" t="s">
        <v>525</v>
      </c>
      <c r="C447" t="s">
        <v>526</v>
      </c>
      <c r="D447" t="s">
        <v>525</v>
      </c>
      <c r="E447" t="s">
        <v>12</v>
      </c>
      <c r="F447">
        <v>446</v>
      </c>
      <c r="G447">
        <v>18</v>
      </c>
      <c r="I447">
        <v>1</v>
      </c>
      <c r="K447">
        <v>18</v>
      </c>
      <c r="L447">
        <v>5</v>
      </c>
      <c r="M447" s="2">
        <v>0.8571428571428571</v>
      </c>
      <c r="N447">
        <v>6</v>
      </c>
      <c r="O447">
        <v>5</v>
      </c>
      <c r="P447">
        <v>3</v>
      </c>
      <c r="Q447">
        <v>1</v>
      </c>
      <c r="R447" s="2">
        <v>0</v>
      </c>
      <c r="S447">
        <v>0</v>
      </c>
      <c r="T447">
        <v>1</v>
      </c>
      <c r="U447" s="2">
        <v>0</v>
      </c>
      <c r="V447">
        <v>1</v>
      </c>
      <c r="W447" s="2">
        <v>0</v>
      </c>
      <c r="X447">
        <v>0</v>
      </c>
      <c r="Y447">
        <v>7</v>
      </c>
      <c r="Z447">
        <v>5</v>
      </c>
      <c r="AA447">
        <v>5</v>
      </c>
      <c r="AB447">
        <v>5</v>
      </c>
      <c r="AC447" s="3">
        <v>165</v>
      </c>
      <c r="AD447" s="3">
        <v>165</v>
      </c>
      <c r="AE447" s="3">
        <v>160</v>
      </c>
      <c r="AF447" s="3">
        <v>100</v>
      </c>
      <c r="AG447" s="3">
        <v>140</v>
      </c>
      <c r="AH447" s="3">
        <v>150</v>
      </c>
      <c r="AI447" s="3">
        <v>17.05</v>
      </c>
      <c r="AJ447" s="3">
        <v>18.5</v>
      </c>
      <c r="AK447" s="3">
        <v>14.28</v>
      </c>
      <c r="AL447" s="3">
        <v>1</v>
      </c>
    </row>
    <row r="448" spans="1:38" x14ac:dyDescent="0.2">
      <c r="A448" t="s">
        <v>392</v>
      </c>
      <c r="B448" t="s">
        <v>33</v>
      </c>
      <c r="C448" t="s">
        <v>34</v>
      </c>
      <c r="D448" t="s">
        <v>35</v>
      </c>
      <c r="E448" t="s">
        <v>12</v>
      </c>
      <c r="F448">
        <v>447</v>
      </c>
      <c r="G448">
        <v>18</v>
      </c>
      <c r="H448">
        <v>1</v>
      </c>
      <c r="I448">
        <v>1</v>
      </c>
      <c r="K448">
        <v>18</v>
      </c>
      <c r="L448">
        <v>4</v>
      </c>
      <c r="M448" s="2">
        <v>1</v>
      </c>
      <c r="N448">
        <v>7</v>
      </c>
      <c r="O448">
        <v>7</v>
      </c>
      <c r="P448">
        <v>5</v>
      </c>
      <c r="Q448">
        <v>2</v>
      </c>
      <c r="R448" s="2">
        <v>1</v>
      </c>
      <c r="S448">
        <v>7</v>
      </c>
      <c r="T448">
        <v>1</v>
      </c>
      <c r="U448" s="2">
        <v>0</v>
      </c>
      <c r="V448">
        <v>2</v>
      </c>
      <c r="W448" s="2">
        <v>1</v>
      </c>
      <c r="X448">
        <v>1</v>
      </c>
      <c r="Y448">
        <v>7</v>
      </c>
      <c r="Z448">
        <v>9</v>
      </c>
      <c r="AA448">
        <v>3</v>
      </c>
      <c r="AB448">
        <v>5</v>
      </c>
      <c r="AC448" s="3">
        <v>205</v>
      </c>
      <c r="AD448" s="3">
        <v>180</v>
      </c>
      <c r="AE448" s="3">
        <v>170</v>
      </c>
      <c r="AF448" s="3"/>
      <c r="AG448" s="3"/>
      <c r="AH448" s="3">
        <v>100</v>
      </c>
      <c r="AI448" s="3">
        <v>20.23</v>
      </c>
      <c r="AJ448" s="3">
        <v>17.29</v>
      </c>
      <c r="AK448" s="3">
        <v>18.63</v>
      </c>
      <c r="AL448" s="3">
        <v>1</v>
      </c>
    </row>
    <row r="449" spans="1:38" x14ac:dyDescent="0.2">
      <c r="A449" t="s">
        <v>796</v>
      </c>
      <c r="B449" t="s">
        <v>797</v>
      </c>
      <c r="C449" t="s">
        <v>798</v>
      </c>
      <c r="D449" t="s">
        <v>797</v>
      </c>
      <c r="E449" t="s">
        <v>12</v>
      </c>
      <c r="F449">
        <v>448</v>
      </c>
      <c r="G449">
        <v>18</v>
      </c>
      <c r="I449">
        <v>1</v>
      </c>
      <c r="K449">
        <v>18</v>
      </c>
      <c r="L449">
        <v>3</v>
      </c>
      <c r="M449" s="2">
        <v>1</v>
      </c>
      <c r="N449">
        <v>7</v>
      </c>
      <c r="O449">
        <v>7</v>
      </c>
      <c r="P449">
        <v>5</v>
      </c>
      <c r="Q449">
        <v>2</v>
      </c>
      <c r="R449" s="2">
        <v>0.14285714285714285</v>
      </c>
      <c r="S449">
        <v>1</v>
      </c>
      <c r="T449">
        <v>1</v>
      </c>
      <c r="U449" s="2">
        <v>0</v>
      </c>
      <c r="V449">
        <v>2</v>
      </c>
      <c r="W449" s="2">
        <v>0.7142857142857143</v>
      </c>
      <c r="X449">
        <v>1</v>
      </c>
      <c r="Y449">
        <v>3</v>
      </c>
      <c r="Z449">
        <v>3</v>
      </c>
      <c r="AA449">
        <v>5</v>
      </c>
      <c r="AB449">
        <v>5</v>
      </c>
      <c r="AC449" s="3">
        <v>130</v>
      </c>
      <c r="AD449" s="3">
        <v>120</v>
      </c>
      <c r="AE449" s="3">
        <v>100</v>
      </c>
      <c r="AF449" s="3"/>
      <c r="AG449" s="3">
        <v>85</v>
      </c>
      <c r="AH449" s="3"/>
      <c r="AI449" s="3">
        <v>19.760000000000002</v>
      </c>
      <c r="AJ449" s="3">
        <v>20.010000000000002</v>
      </c>
      <c r="AK449" s="3">
        <v>14.22</v>
      </c>
      <c r="AL449" s="3">
        <v>1</v>
      </c>
    </row>
    <row r="450" spans="1:38" x14ac:dyDescent="0.2">
      <c r="A450" t="s">
        <v>508</v>
      </c>
      <c r="B450" t="s">
        <v>256</v>
      </c>
      <c r="C450" t="s">
        <v>257</v>
      </c>
      <c r="D450" t="s">
        <v>256</v>
      </c>
      <c r="E450" t="s">
        <v>12</v>
      </c>
      <c r="F450">
        <v>449</v>
      </c>
      <c r="G450">
        <v>18</v>
      </c>
      <c r="I450">
        <v>1</v>
      </c>
      <c r="K450">
        <v>18</v>
      </c>
      <c r="L450">
        <v>2</v>
      </c>
      <c r="M450" s="2">
        <v>1</v>
      </c>
      <c r="N450">
        <v>7</v>
      </c>
      <c r="O450">
        <v>7</v>
      </c>
      <c r="P450">
        <v>3</v>
      </c>
      <c r="Q450">
        <v>4</v>
      </c>
      <c r="R450" s="2">
        <v>1</v>
      </c>
      <c r="S450">
        <v>7</v>
      </c>
      <c r="T450">
        <v>4</v>
      </c>
      <c r="U450" s="2">
        <v>1</v>
      </c>
      <c r="V450">
        <v>2</v>
      </c>
      <c r="W450" s="2">
        <v>1</v>
      </c>
      <c r="X450">
        <v>1</v>
      </c>
      <c r="Y450">
        <v>7</v>
      </c>
      <c r="Z450">
        <v>5</v>
      </c>
      <c r="AA450">
        <v>5</v>
      </c>
      <c r="AB450">
        <v>5</v>
      </c>
      <c r="AC450" s="3">
        <v>125</v>
      </c>
      <c r="AD450" s="3">
        <v>110</v>
      </c>
      <c r="AE450" s="3">
        <v>120</v>
      </c>
      <c r="AF450" s="3"/>
      <c r="AG450" s="3"/>
      <c r="AH450" s="3"/>
      <c r="AI450" s="3">
        <v>31.96</v>
      </c>
      <c r="AJ450" s="3">
        <v>11.52</v>
      </c>
      <c r="AK450" s="3">
        <v>12.32</v>
      </c>
      <c r="AL450" s="3">
        <v>0</v>
      </c>
    </row>
    <row r="451" spans="1:38" x14ac:dyDescent="0.2">
      <c r="A451" t="s">
        <v>841</v>
      </c>
      <c r="B451" t="s">
        <v>538</v>
      </c>
      <c r="C451" t="s">
        <v>539</v>
      </c>
      <c r="D451" t="s">
        <v>538</v>
      </c>
      <c r="E451" t="s">
        <v>12</v>
      </c>
      <c r="F451">
        <v>450</v>
      </c>
      <c r="G451">
        <v>18</v>
      </c>
      <c r="I451">
        <v>1</v>
      </c>
      <c r="K451">
        <v>18</v>
      </c>
      <c r="L451">
        <v>1</v>
      </c>
      <c r="M451" s="2">
        <v>1</v>
      </c>
      <c r="N451">
        <v>7</v>
      </c>
      <c r="O451">
        <v>7</v>
      </c>
      <c r="P451">
        <v>3</v>
      </c>
      <c r="Q451">
        <v>1</v>
      </c>
      <c r="R451" s="2">
        <v>0</v>
      </c>
      <c r="S451">
        <v>0</v>
      </c>
      <c r="T451">
        <v>1</v>
      </c>
      <c r="U451" s="2">
        <v>0</v>
      </c>
      <c r="V451">
        <v>2</v>
      </c>
      <c r="W451" s="2">
        <v>0.42857142857142855</v>
      </c>
      <c r="X451">
        <v>1</v>
      </c>
      <c r="Y451">
        <v>7</v>
      </c>
      <c r="Z451">
        <v>5</v>
      </c>
      <c r="AA451">
        <v>5</v>
      </c>
      <c r="AB451">
        <v>5</v>
      </c>
      <c r="AC451" s="3">
        <v>105</v>
      </c>
      <c r="AD451" s="3">
        <v>105</v>
      </c>
      <c r="AE451" s="3">
        <v>125</v>
      </c>
      <c r="AF451" s="3">
        <v>82</v>
      </c>
      <c r="AG451" s="3">
        <v>90</v>
      </c>
      <c r="AH451" s="3">
        <v>90</v>
      </c>
      <c r="AI451" s="3">
        <v>15.55</v>
      </c>
      <c r="AJ451" s="3">
        <v>15.77</v>
      </c>
      <c r="AK451" s="3">
        <v>19.329999999999998</v>
      </c>
      <c r="AL451" s="3">
        <v>1</v>
      </c>
    </row>
    <row r="452" spans="1:38" x14ac:dyDescent="0.2">
      <c r="A452" t="s">
        <v>453</v>
      </c>
      <c r="B452" t="s">
        <v>454</v>
      </c>
      <c r="C452" t="s">
        <v>455</v>
      </c>
      <c r="D452" t="e">
        <v>#N/A</v>
      </c>
      <c r="E452" t="s">
        <v>12</v>
      </c>
      <c r="F452">
        <v>451</v>
      </c>
      <c r="G452">
        <v>19</v>
      </c>
      <c r="I452">
        <v>1</v>
      </c>
      <c r="K452">
        <v>19</v>
      </c>
      <c r="L452">
        <v>1</v>
      </c>
      <c r="M452" s="2">
        <v>1</v>
      </c>
      <c r="N452">
        <v>7</v>
      </c>
      <c r="O452">
        <v>7</v>
      </c>
      <c r="P452">
        <v>5</v>
      </c>
      <c r="Q452">
        <v>1</v>
      </c>
      <c r="R452" s="2">
        <v>0</v>
      </c>
      <c r="S452">
        <v>0</v>
      </c>
      <c r="T452">
        <v>1</v>
      </c>
      <c r="U452" s="2">
        <v>0</v>
      </c>
      <c r="V452">
        <v>2</v>
      </c>
      <c r="W452" s="2">
        <v>0.42857142857142855</v>
      </c>
      <c r="X452">
        <v>0</v>
      </c>
      <c r="Y452">
        <v>7</v>
      </c>
      <c r="Z452">
        <v>9</v>
      </c>
      <c r="AA452">
        <v>5</v>
      </c>
      <c r="AB452">
        <v>5</v>
      </c>
      <c r="AC452" s="3">
        <v>105</v>
      </c>
      <c r="AD452" s="3">
        <v>105</v>
      </c>
      <c r="AE452" s="3">
        <v>105</v>
      </c>
      <c r="AF452" s="3"/>
      <c r="AG452" s="3">
        <v>65</v>
      </c>
      <c r="AH452" s="3">
        <v>70</v>
      </c>
      <c r="AI452" s="3">
        <v>18.649999999999999</v>
      </c>
      <c r="AJ452" s="3">
        <v>19.14</v>
      </c>
      <c r="AK452" s="3">
        <v>19.690000000000001</v>
      </c>
      <c r="AL452" s="3">
        <v>1</v>
      </c>
    </row>
    <row r="453" spans="1:38" x14ac:dyDescent="0.2">
      <c r="A453" t="s">
        <v>868</v>
      </c>
      <c r="B453" t="s">
        <v>531</v>
      </c>
      <c r="C453" t="s">
        <v>532</v>
      </c>
      <c r="D453" t="s">
        <v>531</v>
      </c>
      <c r="E453" t="s">
        <v>12</v>
      </c>
      <c r="F453">
        <v>452</v>
      </c>
      <c r="G453">
        <v>19</v>
      </c>
      <c r="I453">
        <v>1</v>
      </c>
      <c r="K453">
        <v>19</v>
      </c>
      <c r="L453">
        <v>2</v>
      </c>
      <c r="M453" s="2">
        <v>0.8571428571428571</v>
      </c>
      <c r="N453">
        <v>6</v>
      </c>
      <c r="O453">
        <v>7</v>
      </c>
      <c r="P453">
        <v>5</v>
      </c>
      <c r="Q453">
        <v>1</v>
      </c>
      <c r="R453" s="2">
        <v>0</v>
      </c>
      <c r="S453">
        <v>0</v>
      </c>
      <c r="T453">
        <v>1</v>
      </c>
      <c r="U453" s="2">
        <v>0</v>
      </c>
      <c r="V453">
        <v>1</v>
      </c>
      <c r="W453" s="2">
        <v>0</v>
      </c>
      <c r="X453">
        <v>0</v>
      </c>
      <c r="Y453">
        <v>5</v>
      </c>
      <c r="Z453">
        <v>3</v>
      </c>
      <c r="AA453">
        <v>5</v>
      </c>
      <c r="AB453">
        <v>5</v>
      </c>
      <c r="AC453" s="3">
        <v>100</v>
      </c>
      <c r="AD453" s="3">
        <v>120</v>
      </c>
      <c r="AE453" s="3">
        <v>140</v>
      </c>
      <c r="AF453" s="3"/>
      <c r="AG453" s="3"/>
      <c r="AH453" s="3"/>
      <c r="AI453" s="3">
        <v>15.95</v>
      </c>
      <c r="AJ453" s="3">
        <v>21.11</v>
      </c>
      <c r="AK453" s="3">
        <v>22.85</v>
      </c>
      <c r="AL453" s="3">
        <v>0</v>
      </c>
    </row>
    <row r="454" spans="1:38" x14ac:dyDescent="0.2">
      <c r="A454" t="s">
        <v>588</v>
      </c>
      <c r="B454" t="s">
        <v>538</v>
      </c>
      <c r="C454" t="s">
        <v>539</v>
      </c>
      <c r="D454" t="s">
        <v>538</v>
      </c>
      <c r="E454" t="s">
        <v>12</v>
      </c>
      <c r="F454">
        <v>453</v>
      </c>
      <c r="G454">
        <v>19</v>
      </c>
      <c r="I454">
        <v>1</v>
      </c>
      <c r="K454">
        <v>19</v>
      </c>
      <c r="L454">
        <v>3</v>
      </c>
      <c r="M454" s="2">
        <v>1</v>
      </c>
      <c r="N454">
        <v>7</v>
      </c>
      <c r="O454">
        <v>7</v>
      </c>
      <c r="P454">
        <v>7</v>
      </c>
      <c r="Q454">
        <v>1</v>
      </c>
      <c r="R454" s="2">
        <v>0</v>
      </c>
      <c r="S454">
        <v>0</v>
      </c>
      <c r="T454">
        <v>1</v>
      </c>
      <c r="U454" s="2">
        <v>0</v>
      </c>
      <c r="V454">
        <v>2</v>
      </c>
      <c r="W454" s="2">
        <v>0.42857142857142855</v>
      </c>
      <c r="X454">
        <v>1</v>
      </c>
      <c r="Y454">
        <v>3</v>
      </c>
      <c r="Z454">
        <v>3</v>
      </c>
      <c r="AA454">
        <v>5</v>
      </c>
      <c r="AB454">
        <v>5</v>
      </c>
      <c r="AC454" s="3">
        <v>160</v>
      </c>
      <c r="AD454" s="3">
        <v>135</v>
      </c>
      <c r="AE454" s="3">
        <v>150</v>
      </c>
      <c r="AF454" s="3">
        <v>40</v>
      </c>
      <c r="AG454" s="3">
        <v>65</v>
      </c>
      <c r="AH454" s="3">
        <v>50</v>
      </c>
      <c r="AI454" s="3">
        <v>17.29</v>
      </c>
      <c r="AJ454" s="3">
        <v>18.059999999999999</v>
      </c>
      <c r="AK454" s="3">
        <v>22.89</v>
      </c>
      <c r="AL454" s="3">
        <v>2</v>
      </c>
    </row>
    <row r="455" spans="1:38" x14ac:dyDescent="0.2">
      <c r="A455" t="s">
        <v>779</v>
      </c>
      <c r="B455" t="s">
        <v>780</v>
      </c>
      <c r="C455" t="s">
        <v>781</v>
      </c>
      <c r="D455" t="s">
        <v>780</v>
      </c>
      <c r="E455" t="s">
        <v>12</v>
      </c>
      <c r="F455">
        <v>454</v>
      </c>
      <c r="G455">
        <v>19</v>
      </c>
      <c r="I455">
        <v>1</v>
      </c>
      <c r="K455">
        <v>19</v>
      </c>
      <c r="L455">
        <v>4</v>
      </c>
      <c r="M455" s="2">
        <v>0.8571428571428571</v>
      </c>
      <c r="N455">
        <v>6</v>
      </c>
      <c r="O455">
        <v>7</v>
      </c>
      <c r="P455">
        <v>3</v>
      </c>
      <c r="Q455">
        <v>1</v>
      </c>
      <c r="R455" s="2">
        <v>0</v>
      </c>
      <c r="S455">
        <v>0</v>
      </c>
      <c r="T455">
        <v>1</v>
      </c>
      <c r="U455" s="2">
        <v>0</v>
      </c>
      <c r="V455">
        <v>2</v>
      </c>
      <c r="W455" s="2">
        <v>0.42857142857142855</v>
      </c>
      <c r="X455">
        <v>1</v>
      </c>
      <c r="Y455">
        <v>5</v>
      </c>
      <c r="Z455">
        <v>5</v>
      </c>
      <c r="AA455">
        <v>5</v>
      </c>
      <c r="AB455">
        <v>3</v>
      </c>
      <c r="AC455" s="3">
        <v>105</v>
      </c>
      <c r="AD455" s="3">
        <v>110</v>
      </c>
      <c r="AE455" s="3">
        <v>130</v>
      </c>
      <c r="AF455" s="3"/>
      <c r="AG455" s="3"/>
      <c r="AH455" s="3"/>
      <c r="AI455" s="3">
        <v>11.73</v>
      </c>
      <c r="AJ455" s="3">
        <v>11.26</v>
      </c>
      <c r="AK455" s="3">
        <v>13.15</v>
      </c>
      <c r="AL455" s="3">
        <v>0</v>
      </c>
    </row>
    <row r="456" spans="1:38" x14ac:dyDescent="0.2">
      <c r="A456" t="s">
        <v>202</v>
      </c>
      <c r="B456" t="s">
        <v>43</v>
      </c>
      <c r="C456" t="s">
        <v>44</v>
      </c>
      <c r="D456" t="s">
        <v>43</v>
      </c>
      <c r="E456" t="s">
        <v>12</v>
      </c>
      <c r="F456">
        <v>455</v>
      </c>
      <c r="G456">
        <v>19</v>
      </c>
      <c r="I456">
        <v>1</v>
      </c>
      <c r="K456">
        <v>19</v>
      </c>
      <c r="L456">
        <v>5</v>
      </c>
      <c r="M456" s="2">
        <v>1</v>
      </c>
      <c r="N456">
        <v>7</v>
      </c>
      <c r="O456">
        <v>7</v>
      </c>
      <c r="P456">
        <v>7</v>
      </c>
      <c r="Q456">
        <v>1</v>
      </c>
      <c r="R456" s="2">
        <v>0</v>
      </c>
      <c r="S456">
        <v>0</v>
      </c>
      <c r="T456">
        <v>3</v>
      </c>
      <c r="U456" s="2">
        <v>0.2857142857142857</v>
      </c>
      <c r="V456">
        <v>2</v>
      </c>
      <c r="W456" s="2">
        <v>1</v>
      </c>
      <c r="X456">
        <v>1</v>
      </c>
      <c r="Y456">
        <v>7</v>
      </c>
      <c r="Z456">
        <v>3</v>
      </c>
      <c r="AA456">
        <v>5</v>
      </c>
      <c r="AB456">
        <v>2</v>
      </c>
      <c r="AC456" s="3">
        <v>150</v>
      </c>
      <c r="AD456" s="3">
        <v>190</v>
      </c>
      <c r="AE456" s="3">
        <v>185</v>
      </c>
      <c r="AF456" s="3">
        <v>135</v>
      </c>
      <c r="AG456" s="3"/>
      <c r="AH456" s="3"/>
      <c r="AI456" s="3">
        <v>18.63</v>
      </c>
      <c r="AJ456" s="3">
        <v>21.13</v>
      </c>
      <c r="AK456" s="3">
        <v>21.97</v>
      </c>
      <c r="AL456" s="3">
        <v>1</v>
      </c>
    </row>
    <row r="457" spans="1:38" x14ac:dyDescent="0.2">
      <c r="A457" t="s">
        <v>255</v>
      </c>
      <c r="B457" t="s">
        <v>256</v>
      </c>
      <c r="C457" t="s">
        <v>257</v>
      </c>
      <c r="D457" t="s">
        <v>256</v>
      </c>
      <c r="E457" t="s">
        <v>12</v>
      </c>
      <c r="F457">
        <v>456</v>
      </c>
      <c r="G457">
        <v>19</v>
      </c>
      <c r="I457">
        <v>1</v>
      </c>
      <c r="K457">
        <v>19</v>
      </c>
      <c r="L457">
        <v>6</v>
      </c>
      <c r="M457" s="2">
        <v>1</v>
      </c>
      <c r="N457">
        <v>7</v>
      </c>
      <c r="O457">
        <v>7</v>
      </c>
      <c r="P457">
        <v>5</v>
      </c>
      <c r="Q457">
        <v>1</v>
      </c>
      <c r="R457" s="2">
        <v>0</v>
      </c>
      <c r="S457">
        <v>0</v>
      </c>
      <c r="T457">
        <v>1</v>
      </c>
      <c r="U457" s="2">
        <v>0</v>
      </c>
      <c r="V457">
        <v>2</v>
      </c>
      <c r="W457" s="2">
        <v>0.5714285714285714</v>
      </c>
      <c r="X457">
        <v>0</v>
      </c>
      <c r="Y457">
        <v>3</v>
      </c>
      <c r="Z457">
        <v>8</v>
      </c>
      <c r="AA457">
        <v>5</v>
      </c>
      <c r="AB457">
        <v>5</v>
      </c>
      <c r="AC457" s="3">
        <v>110</v>
      </c>
      <c r="AD457" s="3">
        <v>160</v>
      </c>
      <c r="AE457" s="3">
        <v>175</v>
      </c>
      <c r="AF457" s="3">
        <v>20</v>
      </c>
      <c r="AG457" s="3">
        <v>20</v>
      </c>
      <c r="AH457" s="3">
        <v>40</v>
      </c>
      <c r="AI457" s="3">
        <v>20.32</v>
      </c>
      <c r="AJ457" s="3">
        <v>20.69</v>
      </c>
      <c r="AK457" s="3">
        <v>19.53</v>
      </c>
      <c r="AL457" s="3">
        <v>2</v>
      </c>
    </row>
    <row r="458" spans="1:38" x14ac:dyDescent="0.2">
      <c r="A458" t="s">
        <v>265</v>
      </c>
      <c r="B458" t="s">
        <v>27</v>
      </c>
      <c r="C458" t="s">
        <v>28</v>
      </c>
      <c r="D458" t="s">
        <v>27</v>
      </c>
      <c r="E458" t="s">
        <v>12</v>
      </c>
      <c r="F458">
        <v>457</v>
      </c>
      <c r="G458">
        <v>19</v>
      </c>
      <c r="I458">
        <v>1</v>
      </c>
      <c r="K458">
        <v>19</v>
      </c>
      <c r="L458">
        <v>7</v>
      </c>
      <c r="M458" s="2">
        <v>1</v>
      </c>
      <c r="N458">
        <v>7</v>
      </c>
      <c r="O458">
        <v>7</v>
      </c>
      <c r="P458">
        <v>7</v>
      </c>
      <c r="Q458">
        <v>1</v>
      </c>
      <c r="R458" s="2">
        <v>0</v>
      </c>
      <c r="S458">
        <v>0</v>
      </c>
      <c r="T458">
        <v>1</v>
      </c>
      <c r="U458" s="2">
        <v>0</v>
      </c>
      <c r="V458">
        <v>1</v>
      </c>
      <c r="W458" s="2">
        <v>0</v>
      </c>
      <c r="X458">
        <v>0</v>
      </c>
      <c r="Y458">
        <v>3</v>
      </c>
      <c r="Z458">
        <v>8</v>
      </c>
      <c r="AA458">
        <v>5</v>
      </c>
      <c r="AB458">
        <v>5</v>
      </c>
      <c r="AC458" s="3">
        <v>175</v>
      </c>
      <c r="AD458" s="3">
        <v>135</v>
      </c>
      <c r="AE458" s="3">
        <v>155</v>
      </c>
      <c r="AF458" s="3">
        <v>50</v>
      </c>
      <c r="AG458" s="3">
        <v>45</v>
      </c>
      <c r="AH458" s="3">
        <v>40</v>
      </c>
      <c r="AI458" s="3">
        <v>21.11</v>
      </c>
      <c r="AJ458" s="3">
        <v>20.25</v>
      </c>
      <c r="AK458" s="3">
        <v>22.64</v>
      </c>
      <c r="AL458" s="3">
        <v>1</v>
      </c>
    </row>
    <row r="459" spans="1:38" x14ac:dyDescent="0.2">
      <c r="A459" t="s">
        <v>402</v>
      </c>
      <c r="B459" t="s">
        <v>235</v>
      </c>
      <c r="C459" t="s">
        <v>236</v>
      </c>
      <c r="D459" t="s">
        <v>235</v>
      </c>
      <c r="E459" t="s">
        <v>12</v>
      </c>
      <c r="F459">
        <v>458</v>
      </c>
      <c r="G459">
        <v>19</v>
      </c>
      <c r="I459">
        <v>1</v>
      </c>
      <c r="K459">
        <v>19</v>
      </c>
      <c r="L459">
        <v>8</v>
      </c>
      <c r="M459" s="2">
        <v>1</v>
      </c>
      <c r="N459">
        <v>7</v>
      </c>
      <c r="O459">
        <v>7</v>
      </c>
      <c r="P459">
        <v>5</v>
      </c>
      <c r="Q459">
        <v>3</v>
      </c>
      <c r="R459" s="2">
        <v>1</v>
      </c>
      <c r="S459">
        <v>7</v>
      </c>
      <c r="T459">
        <v>3</v>
      </c>
      <c r="U459" s="2">
        <v>1</v>
      </c>
      <c r="V459">
        <v>2</v>
      </c>
      <c r="W459" s="2">
        <v>0.8571428571428571</v>
      </c>
      <c r="X459">
        <v>1</v>
      </c>
      <c r="Y459">
        <v>7</v>
      </c>
      <c r="Z459">
        <v>9</v>
      </c>
      <c r="AA459">
        <v>5</v>
      </c>
      <c r="AB459">
        <v>5</v>
      </c>
      <c r="AC459" s="3">
        <v>165</v>
      </c>
      <c r="AD459" s="3">
        <v>165</v>
      </c>
      <c r="AE459" s="3">
        <v>160</v>
      </c>
      <c r="AF459" s="3">
        <v>105</v>
      </c>
      <c r="AG459" s="3">
        <v>105</v>
      </c>
      <c r="AH459" s="3">
        <v>95</v>
      </c>
      <c r="AI459" s="3">
        <v>17.16</v>
      </c>
      <c r="AJ459" s="3">
        <v>20.18</v>
      </c>
      <c r="AK459" s="3">
        <v>15.15</v>
      </c>
      <c r="AL459" s="3">
        <v>1</v>
      </c>
    </row>
    <row r="460" spans="1:38" x14ac:dyDescent="0.2">
      <c r="A460" t="s">
        <v>498</v>
      </c>
      <c r="B460" t="s">
        <v>256</v>
      </c>
      <c r="C460" t="s">
        <v>257</v>
      </c>
      <c r="D460" t="s">
        <v>256</v>
      </c>
      <c r="E460" t="s">
        <v>12</v>
      </c>
      <c r="F460">
        <v>459</v>
      </c>
      <c r="G460">
        <v>19</v>
      </c>
      <c r="I460">
        <v>1</v>
      </c>
      <c r="K460">
        <v>19</v>
      </c>
      <c r="L460">
        <v>9</v>
      </c>
      <c r="M460" s="2">
        <v>1</v>
      </c>
      <c r="N460">
        <v>7</v>
      </c>
      <c r="O460">
        <v>7</v>
      </c>
      <c r="P460">
        <v>3</v>
      </c>
      <c r="Q460">
        <v>1</v>
      </c>
      <c r="R460" s="2">
        <v>0</v>
      </c>
      <c r="S460">
        <v>0</v>
      </c>
      <c r="T460">
        <v>1</v>
      </c>
      <c r="U460" s="2">
        <v>0</v>
      </c>
      <c r="V460">
        <v>1</v>
      </c>
      <c r="W460" s="2">
        <v>0</v>
      </c>
      <c r="X460">
        <v>0</v>
      </c>
      <c r="Y460">
        <v>7</v>
      </c>
      <c r="Z460">
        <v>3</v>
      </c>
      <c r="AA460">
        <v>5</v>
      </c>
      <c r="AB460">
        <v>5</v>
      </c>
      <c r="AC460" s="3">
        <v>105</v>
      </c>
      <c r="AD460" s="3">
        <v>135</v>
      </c>
      <c r="AE460" s="3">
        <v>125</v>
      </c>
      <c r="AF460" s="3">
        <v>20</v>
      </c>
      <c r="AG460" s="3">
        <v>40</v>
      </c>
      <c r="AH460" s="3">
        <v>35</v>
      </c>
      <c r="AI460" s="3">
        <v>18.29</v>
      </c>
      <c r="AJ460" s="3">
        <v>26.23</v>
      </c>
      <c r="AK460" s="3">
        <v>18.809999999999999</v>
      </c>
      <c r="AL460" s="3">
        <v>2</v>
      </c>
    </row>
    <row r="461" spans="1:38" x14ac:dyDescent="0.2">
      <c r="A461" t="s">
        <v>276</v>
      </c>
      <c r="B461" t="s">
        <v>119</v>
      </c>
      <c r="C461" t="s">
        <v>120</v>
      </c>
      <c r="D461" t="s">
        <v>119</v>
      </c>
      <c r="E461" t="s">
        <v>12</v>
      </c>
      <c r="F461">
        <v>460</v>
      </c>
      <c r="G461">
        <v>19</v>
      </c>
      <c r="I461">
        <v>1</v>
      </c>
      <c r="K461">
        <v>19</v>
      </c>
      <c r="L461">
        <v>10</v>
      </c>
      <c r="M461" s="2">
        <v>1</v>
      </c>
      <c r="N461">
        <v>7</v>
      </c>
      <c r="O461">
        <v>7</v>
      </c>
      <c r="P461">
        <v>3</v>
      </c>
      <c r="Q461">
        <v>4</v>
      </c>
      <c r="R461" s="2">
        <v>1</v>
      </c>
      <c r="S461">
        <v>7</v>
      </c>
      <c r="T461">
        <v>4</v>
      </c>
      <c r="U461" s="2">
        <v>1</v>
      </c>
      <c r="V461">
        <v>2</v>
      </c>
      <c r="W461" s="2">
        <v>1</v>
      </c>
      <c r="X461">
        <v>1</v>
      </c>
      <c r="Y461">
        <v>7</v>
      </c>
      <c r="Z461">
        <v>8</v>
      </c>
      <c r="AA461">
        <v>3</v>
      </c>
      <c r="AB461">
        <v>3</v>
      </c>
      <c r="AC461" s="3">
        <v>120</v>
      </c>
      <c r="AD461" s="3">
        <v>140</v>
      </c>
      <c r="AE461" s="3">
        <v>110</v>
      </c>
      <c r="AF461" s="3">
        <v>20</v>
      </c>
      <c r="AG461" s="3">
        <v>30</v>
      </c>
      <c r="AH461" s="3">
        <v>20</v>
      </c>
      <c r="AI461" s="3">
        <v>16.100000000000001</v>
      </c>
      <c r="AJ461" s="3">
        <v>14.26</v>
      </c>
      <c r="AK461" s="3">
        <v>13.86</v>
      </c>
      <c r="AL461" s="3">
        <v>1</v>
      </c>
    </row>
    <row r="462" spans="1:38" x14ac:dyDescent="0.2">
      <c r="A462" t="s">
        <v>339</v>
      </c>
      <c r="B462" t="s">
        <v>340</v>
      </c>
      <c r="C462" t="s">
        <v>339</v>
      </c>
      <c r="D462" t="e">
        <v>#N/A</v>
      </c>
      <c r="E462" t="s">
        <v>12</v>
      </c>
      <c r="F462">
        <v>461</v>
      </c>
      <c r="G462">
        <v>19</v>
      </c>
      <c r="H462">
        <v>1</v>
      </c>
      <c r="I462">
        <v>1</v>
      </c>
      <c r="K462">
        <v>19</v>
      </c>
      <c r="L462">
        <v>11</v>
      </c>
      <c r="M462" s="2">
        <v>1</v>
      </c>
      <c r="N462">
        <v>7</v>
      </c>
      <c r="O462">
        <v>7</v>
      </c>
      <c r="P462">
        <v>7</v>
      </c>
      <c r="Q462">
        <v>1</v>
      </c>
      <c r="R462" s="2">
        <v>0</v>
      </c>
      <c r="S462">
        <v>0</v>
      </c>
      <c r="T462">
        <v>1</v>
      </c>
      <c r="U462" s="2">
        <v>0</v>
      </c>
      <c r="V462">
        <v>2</v>
      </c>
      <c r="W462" s="2">
        <v>0.2857142857142857</v>
      </c>
      <c r="X462">
        <v>0</v>
      </c>
      <c r="Y462">
        <v>7</v>
      </c>
      <c r="Z462">
        <v>9</v>
      </c>
      <c r="AA462">
        <v>5</v>
      </c>
      <c r="AB462">
        <v>5</v>
      </c>
      <c r="AC462" s="3">
        <v>135</v>
      </c>
      <c r="AD462" s="3">
        <v>140</v>
      </c>
      <c r="AE462" s="3">
        <v>135</v>
      </c>
      <c r="AF462" s="3"/>
      <c r="AG462" s="3">
        <v>80</v>
      </c>
      <c r="AH462" s="3">
        <v>95</v>
      </c>
      <c r="AI462" s="3">
        <v>16.37</v>
      </c>
      <c r="AJ462" s="3">
        <v>22.66</v>
      </c>
      <c r="AK462" s="3">
        <v>20.66</v>
      </c>
      <c r="AL462" s="3">
        <v>1</v>
      </c>
    </row>
    <row r="463" spans="1:38" x14ac:dyDescent="0.2">
      <c r="A463" t="s">
        <v>520</v>
      </c>
      <c r="B463" t="s">
        <v>521</v>
      </c>
      <c r="C463" t="s">
        <v>522</v>
      </c>
      <c r="D463" t="s">
        <v>523</v>
      </c>
      <c r="E463" t="s">
        <v>12</v>
      </c>
      <c r="F463">
        <v>462</v>
      </c>
      <c r="G463">
        <v>19</v>
      </c>
      <c r="I463">
        <v>1</v>
      </c>
      <c r="K463">
        <v>19</v>
      </c>
      <c r="L463">
        <v>12</v>
      </c>
      <c r="M463" s="2">
        <v>1</v>
      </c>
      <c r="N463">
        <v>7</v>
      </c>
      <c r="O463">
        <v>7</v>
      </c>
      <c r="P463">
        <v>5</v>
      </c>
      <c r="Q463">
        <v>1</v>
      </c>
      <c r="R463" s="2">
        <v>0</v>
      </c>
      <c r="S463">
        <v>0</v>
      </c>
      <c r="T463">
        <v>1</v>
      </c>
      <c r="U463" s="2">
        <v>0</v>
      </c>
      <c r="V463">
        <v>2</v>
      </c>
      <c r="W463" s="2">
        <v>0.8571428571428571</v>
      </c>
      <c r="X463">
        <v>1</v>
      </c>
      <c r="Y463">
        <v>7</v>
      </c>
      <c r="Z463">
        <v>9</v>
      </c>
      <c r="AA463">
        <v>5</v>
      </c>
      <c r="AB463">
        <v>5</v>
      </c>
      <c r="AC463" s="3">
        <v>155</v>
      </c>
      <c r="AD463" s="3">
        <v>160</v>
      </c>
      <c r="AE463" s="3">
        <v>175</v>
      </c>
      <c r="AF463" s="3">
        <v>95</v>
      </c>
      <c r="AG463" s="3">
        <v>110</v>
      </c>
      <c r="AH463" s="3">
        <v>95</v>
      </c>
      <c r="AI463" s="3">
        <v>17.809999999999999</v>
      </c>
      <c r="AJ463" s="3">
        <v>20.67</v>
      </c>
      <c r="AK463" s="3">
        <v>22.32</v>
      </c>
      <c r="AL463" s="3">
        <v>1</v>
      </c>
    </row>
    <row r="464" spans="1:38" x14ac:dyDescent="0.2">
      <c r="A464" t="s">
        <v>554</v>
      </c>
      <c r="B464" t="s">
        <v>483</v>
      </c>
      <c r="C464" t="s">
        <v>484</v>
      </c>
      <c r="D464" t="s">
        <v>483</v>
      </c>
      <c r="E464" t="s">
        <v>12</v>
      </c>
      <c r="F464">
        <v>463</v>
      </c>
      <c r="G464">
        <v>19</v>
      </c>
      <c r="I464">
        <v>1</v>
      </c>
      <c r="K464">
        <v>19</v>
      </c>
      <c r="L464">
        <v>13</v>
      </c>
      <c r="M464" s="2">
        <v>0.8571428571428571</v>
      </c>
      <c r="N464">
        <v>6</v>
      </c>
      <c r="O464">
        <v>7</v>
      </c>
      <c r="P464">
        <v>5</v>
      </c>
      <c r="Q464">
        <v>1</v>
      </c>
      <c r="R464" s="2">
        <v>0</v>
      </c>
      <c r="S464">
        <v>0</v>
      </c>
      <c r="T464">
        <v>1</v>
      </c>
      <c r="U464" s="2">
        <v>0</v>
      </c>
      <c r="V464">
        <v>2</v>
      </c>
      <c r="W464" s="2">
        <v>0.42857142857142855</v>
      </c>
      <c r="X464">
        <v>1</v>
      </c>
      <c r="Y464">
        <v>7</v>
      </c>
      <c r="Z464">
        <v>3</v>
      </c>
      <c r="AA464">
        <v>5</v>
      </c>
      <c r="AB464">
        <v>5</v>
      </c>
      <c r="AC464" s="3">
        <v>155</v>
      </c>
      <c r="AD464" s="3">
        <v>145</v>
      </c>
      <c r="AE464" s="3">
        <v>155</v>
      </c>
      <c r="AF464" s="3">
        <v>105</v>
      </c>
      <c r="AG464" s="3">
        <v>120</v>
      </c>
      <c r="AH464" s="3">
        <v>105</v>
      </c>
      <c r="AI464" s="3">
        <v>22.05</v>
      </c>
      <c r="AJ464" s="3">
        <v>18.86</v>
      </c>
      <c r="AK464" s="3">
        <v>27.86</v>
      </c>
      <c r="AL464" s="3">
        <v>2</v>
      </c>
    </row>
    <row r="465" spans="1:38" x14ac:dyDescent="0.2">
      <c r="A465" t="s">
        <v>833</v>
      </c>
      <c r="B465" t="s">
        <v>256</v>
      </c>
      <c r="C465" t="s">
        <v>257</v>
      </c>
      <c r="D465" t="s">
        <v>256</v>
      </c>
      <c r="E465" t="s">
        <v>12</v>
      </c>
      <c r="F465">
        <v>464</v>
      </c>
      <c r="G465">
        <v>19</v>
      </c>
      <c r="I465">
        <v>1</v>
      </c>
      <c r="K465">
        <v>19</v>
      </c>
      <c r="L465">
        <v>14</v>
      </c>
      <c r="M465" s="2">
        <v>1</v>
      </c>
      <c r="N465">
        <v>7</v>
      </c>
      <c r="O465">
        <v>7</v>
      </c>
      <c r="P465">
        <v>7</v>
      </c>
      <c r="Q465">
        <v>1</v>
      </c>
      <c r="R465" s="2">
        <v>0</v>
      </c>
      <c r="S465">
        <v>0</v>
      </c>
      <c r="T465">
        <v>1</v>
      </c>
      <c r="U465" s="2">
        <v>0</v>
      </c>
      <c r="V465">
        <v>2</v>
      </c>
      <c r="W465" s="2">
        <v>1</v>
      </c>
      <c r="X465">
        <v>1</v>
      </c>
      <c r="Y465">
        <v>7</v>
      </c>
      <c r="Z465">
        <v>7</v>
      </c>
      <c r="AA465">
        <v>5</v>
      </c>
      <c r="AB465">
        <v>5</v>
      </c>
      <c r="AC465" s="3">
        <v>140</v>
      </c>
      <c r="AD465" s="3">
        <v>135</v>
      </c>
      <c r="AE465" s="3">
        <v>145</v>
      </c>
      <c r="AF465" s="3"/>
      <c r="AG465" s="3"/>
      <c r="AH465" s="3"/>
      <c r="AI465" s="3">
        <v>17.46</v>
      </c>
      <c r="AJ465" s="3">
        <v>17.62</v>
      </c>
      <c r="AK465" s="3">
        <v>22.12</v>
      </c>
      <c r="AL465" s="3">
        <v>0</v>
      </c>
    </row>
    <row r="466" spans="1:38" x14ac:dyDescent="0.2">
      <c r="A466" t="s">
        <v>482</v>
      </c>
      <c r="B466" t="s">
        <v>483</v>
      </c>
      <c r="C466" t="s">
        <v>484</v>
      </c>
      <c r="D466" t="s">
        <v>483</v>
      </c>
      <c r="E466" t="s">
        <v>12</v>
      </c>
      <c r="F466">
        <v>465</v>
      </c>
      <c r="G466">
        <v>19</v>
      </c>
      <c r="I466">
        <v>1</v>
      </c>
      <c r="K466">
        <v>19</v>
      </c>
      <c r="L466">
        <v>15</v>
      </c>
      <c r="M466" s="2">
        <v>0.8571428571428571</v>
      </c>
      <c r="N466">
        <v>6</v>
      </c>
      <c r="O466">
        <v>6</v>
      </c>
      <c r="P466">
        <v>3</v>
      </c>
      <c r="Q466">
        <v>1</v>
      </c>
      <c r="R466" s="2">
        <v>0</v>
      </c>
      <c r="S466">
        <v>0</v>
      </c>
      <c r="T466">
        <v>1</v>
      </c>
      <c r="U466" s="2">
        <v>0</v>
      </c>
      <c r="V466">
        <v>2</v>
      </c>
      <c r="W466" s="2">
        <v>0.83333333333333337</v>
      </c>
      <c r="X466">
        <v>0</v>
      </c>
      <c r="Y466">
        <v>7</v>
      </c>
      <c r="Z466">
        <v>3</v>
      </c>
      <c r="AA466">
        <v>5</v>
      </c>
      <c r="AB466">
        <v>5</v>
      </c>
      <c r="AC466" s="3">
        <v>135</v>
      </c>
      <c r="AD466" s="3">
        <v>145</v>
      </c>
      <c r="AE466" s="3">
        <v>155</v>
      </c>
      <c r="AF466" s="3">
        <v>85</v>
      </c>
      <c r="AG466" s="3">
        <v>100</v>
      </c>
      <c r="AH466" s="3">
        <v>125</v>
      </c>
      <c r="AI466" s="3">
        <v>25.13</v>
      </c>
      <c r="AJ466" s="3">
        <v>23.65</v>
      </c>
      <c r="AK466" s="3">
        <v>20.37</v>
      </c>
      <c r="AL466" s="3">
        <v>1</v>
      </c>
    </row>
    <row r="467" spans="1:38" x14ac:dyDescent="0.2">
      <c r="A467" t="s">
        <v>375</v>
      </c>
      <c r="B467" t="s">
        <v>238</v>
      </c>
      <c r="C467" t="s">
        <v>239</v>
      </c>
      <c r="D467" t="s">
        <v>240</v>
      </c>
      <c r="E467" t="s">
        <v>12</v>
      </c>
      <c r="F467">
        <v>466</v>
      </c>
      <c r="G467">
        <v>19</v>
      </c>
      <c r="I467">
        <v>1</v>
      </c>
      <c r="K467">
        <v>19</v>
      </c>
      <c r="L467">
        <v>16</v>
      </c>
      <c r="M467" s="2">
        <v>1</v>
      </c>
      <c r="N467">
        <v>7</v>
      </c>
      <c r="O467">
        <v>7</v>
      </c>
      <c r="P467">
        <v>3</v>
      </c>
      <c r="Q467">
        <v>4</v>
      </c>
      <c r="R467" s="2">
        <v>1</v>
      </c>
      <c r="S467">
        <v>7</v>
      </c>
      <c r="T467">
        <v>4</v>
      </c>
      <c r="U467" s="2">
        <v>1</v>
      </c>
      <c r="V467">
        <v>2</v>
      </c>
      <c r="W467" s="2">
        <v>0.42857142857142855</v>
      </c>
      <c r="X467">
        <v>1</v>
      </c>
      <c r="Y467">
        <v>7</v>
      </c>
      <c r="Z467">
        <v>5</v>
      </c>
      <c r="AA467">
        <v>5</v>
      </c>
      <c r="AB467">
        <v>5</v>
      </c>
      <c r="AC467" s="3">
        <v>155</v>
      </c>
      <c r="AD467" s="3">
        <v>155</v>
      </c>
      <c r="AE467" s="3">
        <v>165</v>
      </c>
      <c r="AF467" s="3">
        <v>145</v>
      </c>
      <c r="AG467" s="3">
        <v>150</v>
      </c>
      <c r="AH467" s="3">
        <v>150</v>
      </c>
      <c r="AI467" s="3">
        <v>15.7</v>
      </c>
      <c r="AJ467" s="3">
        <v>19.79</v>
      </c>
      <c r="AK467" s="3">
        <v>17.350000000000001</v>
      </c>
      <c r="AL467" s="3">
        <v>1</v>
      </c>
    </row>
    <row r="468" spans="1:38" x14ac:dyDescent="0.2">
      <c r="A468" t="s">
        <v>739</v>
      </c>
      <c r="B468" t="s">
        <v>538</v>
      </c>
      <c r="C468" t="s">
        <v>539</v>
      </c>
      <c r="D468" t="s">
        <v>538</v>
      </c>
      <c r="E468" t="s">
        <v>12</v>
      </c>
      <c r="F468">
        <v>467</v>
      </c>
      <c r="G468">
        <v>19</v>
      </c>
      <c r="I468">
        <v>1</v>
      </c>
      <c r="K468">
        <v>19</v>
      </c>
      <c r="L468">
        <v>17</v>
      </c>
      <c r="M468" s="2">
        <v>1</v>
      </c>
      <c r="N468">
        <v>7</v>
      </c>
      <c r="O468">
        <v>7</v>
      </c>
      <c r="P468">
        <v>5</v>
      </c>
      <c r="Q468">
        <v>2</v>
      </c>
      <c r="R468" s="2">
        <v>1</v>
      </c>
      <c r="S468">
        <v>7</v>
      </c>
      <c r="T468">
        <v>2</v>
      </c>
      <c r="U468" s="2">
        <v>0.2857142857142857</v>
      </c>
      <c r="V468">
        <v>2</v>
      </c>
      <c r="W468" s="2">
        <v>1</v>
      </c>
      <c r="X468">
        <v>1</v>
      </c>
      <c r="Y468">
        <v>7</v>
      </c>
      <c r="Z468">
        <v>7</v>
      </c>
      <c r="AA468">
        <v>5</v>
      </c>
      <c r="AB468">
        <v>5</v>
      </c>
      <c r="AC468" s="3">
        <v>145</v>
      </c>
      <c r="AD468" s="3">
        <v>140</v>
      </c>
      <c r="AE468" s="3">
        <v>135</v>
      </c>
      <c r="AF468" s="3">
        <v>120</v>
      </c>
      <c r="AG468" s="3">
        <v>100</v>
      </c>
      <c r="AH468" s="3">
        <v>100</v>
      </c>
      <c r="AI468" s="3">
        <v>18.29</v>
      </c>
      <c r="AJ468" s="3">
        <v>17.82</v>
      </c>
      <c r="AK468" s="3">
        <v>19.73</v>
      </c>
      <c r="AL468" s="3">
        <v>2</v>
      </c>
    </row>
    <row r="469" spans="1:38" x14ac:dyDescent="0.2">
      <c r="A469" t="s">
        <v>792</v>
      </c>
      <c r="B469" t="s">
        <v>200</v>
      </c>
      <c r="C469" t="s">
        <v>201</v>
      </c>
      <c r="D469" t="s">
        <v>200</v>
      </c>
      <c r="E469" t="s">
        <v>12</v>
      </c>
      <c r="F469">
        <v>468</v>
      </c>
      <c r="G469">
        <v>19</v>
      </c>
      <c r="I469">
        <v>1</v>
      </c>
      <c r="K469">
        <v>19</v>
      </c>
      <c r="L469">
        <v>18</v>
      </c>
      <c r="M469" s="2">
        <v>1</v>
      </c>
      <c r="N469">
        <v>7</v>
      </c>
      <c r="O469">
        <v>7</v>
      </c>
      <c r="P469">
        <v>5</v>
      </c>
      <c r="Q469">
        <v>4</v>
      </c>
      <c r="R469" s="2">
        <v>1</v>
      </c>
      <c r="S469">
        <v>7</v>
      </c>
      <c r="T469">
        <v>4</v>
      </c>
      <c r="U469" s="2">
        <v>1</v>
      </c>
      <c r="V469">
        <v>2</v>
      </c>
      <c r="W469" s="2">
        <v>1</v>
      </c>
      <c r="X469">
        <v>1</v>
      </c>
      <c r="Y469">
        <v>7</v>
      </c>
      <c r="Z469">
        <v>5</v>
      </c>
      <c r="AA469">
        <v>5</v>
      </c>
      <c r="AB469">
        <v>5</v>
      </c>
      <c r="AC469" s="3">
        <v>145</v>
      </c>
      <c r="AD469" s="3">
        <v>140</v>
      </c>
      <c r="AE469" s="3">
        <v>150</v>
      </c>
      <c r="AF469" s="3"/>
      <c r="AG469" s="3"/>
      <c r="AH469" s="3"/>
      <c r="AI469" s="3">
        <v>16.52</v>
      </c>
      <c r="AJ469" s="3">
        <v>15.55</v>
      </c>
      <c r="AK469" s="3">
        <v>20.58</v>
      </c>
      <c r="AL469" s="3">
        <v>0</v>
      </c>
    </row>
    <row r="470" spans="1:38" x14ac:dyDescent="0.2">
      <c r="A470" t="s">
        <v>365</v>
      </c>
      <c r="B470" t="s">
        <v>366</v>
      </c>
      <c r="C470" t="s">
        <v>367</v>
      </c>
      <c r="D470" t="s">
        <v>366</v>
      </c>
      <c r="E470" t="s">
        <v>12</v>
      </c>
      <c r="F470">
        <v>469</v>
      </c>
      <c r="G470">
        <v>19</v>
      </c>
      <c r="I470">
        <v>1</v>
      </c>
      <c r="K470">
        <v>19</v>
      </c>
      <c r="L470">
        <v>19</v>
      </c>
      <c r="M470" s="2">
        <v>1</v>
      </c>
      <c r="N470">
        <v>7</v>
      </c>
      <c r="O470">
        <v>7</v>
      </c>
      <c r="P470">
        <v>3</v>
      </c>
      <c r="Q470">
        <v>4</v>
      </c>
      <c r="R470" s="2">
        <v>1</v>
      </c>
      <c r="S470">
        <v>7</v>
      </c>
      <c r="T470">
        <v>4</v>
      </c>
      <c r="U470" s="2">
        <v>1</v>
      </c>
      <c r="V470">
        <v>2</v>
      </c>
      <c r="W470" s="2">
        <v>0.42857142857142855</v>
      </c>
      <c r="X470">
        <v>1</v>
      </c>
      <c r="Y470">
        <v>5</v>
      </c>
      <c r="Z470">
        <v>5</v>
      </c>
      <c r="AA470">
        <v>5</v>
      </c>
      <c r="AB470">
        <v>5</v>
      </c>
      <c r="AC470" s="3">
        <v>150</v>
      </c>
      <c r="AD470" s="3">
        <v>110</v>
      </c>
      <c r="AE470" s="3">
        <v>157</v>
      </c>
      <c r="AF470" s="3">
        <v>145</v>
      </c>
      <c r="AG470" s="3"/>
      <c r="AH470" s="3">
        <v>145</v>
      </c>
      <c r="AI470" s="3">
        <v>15.62</v>
      </c>
      <c r="AJ470" s="3">
        <v>14.75</v>
      </c>
      <c r="AK470" s="3">
        <v>16.739999999999998</v>
      </c>
      <c r="AL470" s="3">
        <v>1</v>
      </c>
    </row>
    <row r="471" spans="1:38" x14ac:dyDescent="0.2">
      <c r="A471" t="s">
        <v>689</v>
      </c>
      <c r="B471" t="s">
        <v>690</v>
      </c>
      <c r="C471" t="s">
        <v>691</v>
      </c>
      <c r="D471" t="s">
        <v>690</v>
      </c>
      <c r="E471" t="s">
        <v>12</v>
      </c>
      <c r="F471">
        <v>470</v>
      </c>
      <c r="G471">
        <v>19</v>
      </c>
      <c r="I471">
        <v>1</v>
      </c>
      <c r="K471">
        <v>19</v>
      </c>
      <c r="L471">
        <v>20</v>
      </c>
      <c r="M471" s="2">
        <v>1</v>
      </c>
      <c r="N471">
        <v>7</v>
      </c>
      <c r="O471">
        <v>7</v>
      </c>
      <c r="P471">
        <v>7</v>
      </c>
      <c r="Q471">
        <v>1</v>
      </c>
      <c r="R471" s="2">
        <v>0</v>
      </c>
      <c r="S471">
        <v>0</v>
      </c>
      <c r="T471">
        <v>1</v>
      </c>
      <c r="U471" s="2">
        <v>0</v>
      </c>
      <c r="V471">
        <v>1</v>
      </c>
      <c r="W471" s="2">
        <v>0</v>
      </c>
      <c r="X471">
        <v>0</v>
      </c>
      <c r="Y471">
        <v>3</v>
      </c>
      <c r="Z471">
        <v>7</v>
      </c>
      <c r="AA471">
        <v>5</v>
      </c>
      <c r="AB471">
        <v>5</v>
      </c>
      <c r="AC471" s="3">
        <v>175</v>
      </c>
      <c r="AD471" s="3">
        <v>160</v>
      </c>
      <c r="AE471" s="3">
        <v>185</v>
      </c>
      <c r="AF471" s="3"/>
      <c r="AG471" s="3"/>
      <c r="AH471" s="3"/>
      <c r="AI471" s="3">
        <v>15.56</v>
      </c>
      <c r="AJ471" s="3">
        <v>19.239999999999998</v>
      </c>
      <c r="AK471" s="3">
        <v>18.28</v>
      </c>
      <c r="AL471" s="3">
        <v>0</v>
      </c>
    </row>
    <row r="472" spans="1:38" x14ac:dyDescent="0.2">
      <c r="A472" t="s">
        <v>853</v>
      </c>
      <c r="B472" t="s">
        <v>483</v>
      </c>
      <c r="C472" t="s">
        <v>484</v>
      </c>
      <c r="D472" t="s">
        <v>483</v>
      </c>
      <c r="E472" t="s">
        <v>12</v>
      </c>
      <c r="F472">
        <v>471</v>
      </c>
      <c r="G472">
        <v>19</v>
      </c>
      <c r="I472">
        <v>1</v>
      </c>
      <c r="K472">
        <v>19</v>
      </c>
      <c r="L472">
        <v>21</v>
      </c>
      <c r="M472" s="2">
        <v>0.5714285714285714</v>
      </c>
      <c r="N472">
        <v>4</v>
      </c>
      <c r="O472">
        <v>4</v>
      </c>
      <c r="P472">
        <v>3</v>
      </c>
      <c r="Q472">
        <v>4</v>
      </c>
      <c r="R472" s="2">
        <v>1</v>
      </c>
      <c r="S472">
        <v>4</v>
      </c>
      <c r="T472">
        <v>3</v>
      </c>
      <c r="U472" s="2">
        <v>1</v>
      </c>
      <c r="V472">
        <v>2</v>
      </c>
      <c r="W472" s="2">
        <v>1</v>
      </c>
      <c r="X472">
        <v>0</v>
      </c>
      <c r="Y472">
        <v>7</v>
      </c>
      <c r="Z472">
        <v>7</v>
      </c>
      <c r="AA472">
        <v>5</v>
      </c>
      <c r="AB472">
        <v>5</v>
      </c>
      <c r="AC472" s="3">
        <v>95</v>
      </c>
      <c r="AD472" s="3">
        <v>110</v>
      </c>
      <c r="AE472" s="3"/>
      <c r="AF472" s="3"/>
      <c r="AG472" s="3">
        <v>75</v>
      </c>
      <c r="AH472" s="3"/>
      <c r="AI472" s="3">
        <v>15.83</v>
      </c>
      <c r="AJ472" s="3">
        <v>18.920000000000002</v>
      </c>
      <c r="AK472" s="3"/>
      <c r="AL472" s="3">
        <v>1</v>
      </c>
    </row>
    <row r="473" spans="1:38" x14ac:dyDescent="0.2">
      <c r="A473" t="s">
        <v>897</v>
      </c>
      <c r="B473" t="s">
        <v>878</v>
      </c>
      <c r="C473" t="s">
        <v>879</v>
      </c>
      <c r="D473" t="s">
        <v>878</v>
      </c>
      <c r="E473" t="s">
        <v>12</v>
      </c>
      <c r="F473">
        <v>472</v>
      </c>
      <c r="G473">
        <v>19</v>
      </c>
      <c r="I473">
        <v>1</v>
      </c>
      <c r="K473">
        <v>19</v>
      </c>
      <c r="L473">
        <v>22</v>
      </c>
      <c r="M473" s="2">
        <v>1</v>
      </c>
      <c r="N473">
        <v>7</v>
      </c>
      <c r="O473">
        <v>7</v>
      </c>
      <c r="P473">
        <v>5</v>
      </c>
      <c r="Q473">
        <v>1</v>
      </c>
      <c r="R473" s="2">
        <v>0</v>
      </c>
      <c r="S473">
        <v>0</v>
      </c>
      <c r="T473">
        <v>1</v>
      </c>
      <c r="U473" s="2">
        <v>0</v>
      </c>
      <c r="V473">
        <v>1</v>
      </c>
      <c r="W473" s="2">
        <v>0</v>
      </c>
      <c r="X473">
        <v>0</v>
      </c>
      <c r="Y473">
        <v>7</v>
      </c>
      <c r="Z473">
        <v>3</v>
      </c>
      <c r="AA473">
        <v>5</v>
      </c>
      <c r="AB473">
        <v>5</v>
      </c>
      <c r="AC473" s="3">
        <v>110</v>
      </c>
      <c r="AD473" s="3">
        <v>120</v>
      </c>
      <c r="AE473" s="3">
        <v>125</v>
      </c>
      <c r="AF473" s="3">
        <v>70</v>
      </c>
      <c r="AG473" s="3"/>
      <c r="AH473" s="3"/>
      <c r="AI473" s="3">
        <v>20.22</v>
      </c>
      <c r="AJ473" s="3">
        <v>19.14</v>
      </c>
      <c r="AK473" s="3">
        <v>20.68</v>
      </c>
      <c r="AL473" s="3">
        <v>1</v>
      </c>
    </row>
    <row r="474" spans="1:38" x14ac:dyDescent="0.2">
      <c r="A474" t="s">
        <v>607</v>
      </c>
      <c r="B474" t="s">
        <v>408</v>
      </c>
      <c r="C474" t="s">
        <v>409</v>
      </c>
      <c r="D474" t="s">
        <v>410</v>
      </c>
      <c r="E474" t="s">
        <v>12</v>
      </c>
      <c r="F474">
        <v>473</v>
      </c>
      <c r="G474">
        <v>19</v>
      </c>
      <c r="I474">
        <v>1</v>
      </c>
      <c r="K474">
        <v>19</v>
      </c>
      <c r="L474">
        <v>23</v>
      </c>
      <c r="M474" s="2">
        <v>1</v>
      </c>
      <c r="N474">
        <v>7</v>
      </c>
      <c r="O474">
        <v>7</v>
      </c>
      <c r="P474">
        <v>5</v>
      </c>
      <c r="Q474">
        <v>4</v>
      </c>
      <c r="R474" s="2">
        <v>0.8571428571428571</v>
      </c>
      <c r="S474">
        <v>6</v>
      </c>
      <c r="T474">
        <v>3</v>
      </c>
      <c r="U474" s="2">
        <v>0.8571428571428571</v>
      </c>
      <c r="V474">
        <v>2</v>
      </c>
      <c r="W474" s="2">
        <v>0.2857142857142857</v>
      </c>
      <c r="X474">
        <v>0</v>
      </c>
      <c r="Y474">
        <v>7</v>
      </c>
      <c r="Z474">
        <v>5</v>
      </c>
      <c r="AA474">
        <v>5</v>
      </c>
      <c r="AB474">
        <v>5</v>
      </c>
      <c r="AC474" s="3">
        <v>165</v>
      </c>
      <c r="AD474" s="3">
        <v>145</v>
      </c>
      <c r="AE474" s="3">
        <v>145</v>
      </c>
      <c r="AF474" s="3">
        <v>130</v>
      </c>
      <c r="AG474" s="3">
        <v>55</v>
      </c>
      <c r="AH474" s="3"/>
      <c r="AI474" s="3">
        <v>25.34</v>
      </c>
      <c r="AJ474" s="3">
        <v>20.059999999999999</v>
      </c>
      <c r="AK474" s="3">
        <v>20.25</v>
      </c>
      <c r="AL474" s="3">
        <v>1</v>
      </c>
    </row>
    <row r="475" spans="1:38" x14ac:dyDescent="0.2">
      <c r="A475" t="s">
        <v>839</v>
      </c>
      <c r="B475" t="s">
        <v>345</v>
      </c>
      <c r="C475" t="s">
        <v>346</v>
      </c>
      <c r="D475" t="s">
        <v>345</v>
      </c>
      <c r="E475" t="s">
        <v>12</v>
      </c>
      <c r="F475">
        <v>474</v>
      </c>
      <c r="G475">
        <v>19</v>
      </c>
      <c r="H475">
        <v>1</v>
      </c>
      <c r="I475">
        <v>1</v>
      </c>
      <c r="K475">
        <v>19</v>
      </c>
      <c r="L475">
        <v>24</v>
      </c>
      <c r="M475" s="2">
        <v>1</v>
      </c>
      <c r="N475">
        <v>7</v>
      </c>
      <c r="O475">
        <v>7</v>
      </c>
      <c r="P475">
        <v>7</v>
      </c>
      <c r="Q475">
        <v>1</v>
      </c>
      <c r="R475" s="2">
        <v>0</v>
      </c>
      <c r="S475">
        <v>0</v>
      </c>
      <c r="T475">
        <v>1</v>
      </c>
      <c r="U475" s="2">
        <v>0</v>
      </c>
      <c r="V475">
        <v>1</v>
      </c>
      <c r="W475" s="2">
        <v>0</v>
      </c>
      <c r="X475">
        <v>1</v>
      </c>
      <c r="Y475">
        <v>7</v>
      </c>
      <c r="Z475">
        <v>5</v>
      </c>
      <c r="AA475">
        <v>5</v>
      </c>
      <c r="AB475">
        <v>5</v>
      </c>
      <c r="AC475" s="3">
        <v>170</v>
      </c>
      <c r="AD475" s="3">
        <v>160</v>
      </c>
      <c r="AE475" s="3">
        <v>210</v>
      </c>
      <c r="AF475" s="3"/>
      <c r="AG475" s="3"/>
      <c r="AH475" s="3"/>
      <c r="AI475" s="3">
        <v>18.920000000000002</v>
      </c>
      <c r="AJ475" s="3">
        <v>23.3</v>
      </c>
      <c r="AK475" s="3">
        <v>23.93</v>
      </c>
      <c r="AL475" s="3">
        <v>0</v>
      </c>
    </row>
    <row r="476" spans="1:38" x14ac:dyDescent="0.2">
      <c r="A476" t="s">
        <v>242</v>
      </c>
      <c r="B476" t="s">
        <v>243</v>
      </c>
      <c r="C476" t="s">
        <v>242</v>
      </c>
      <c r="D476" t="e">
        <v>#N/A</v>
      </c>
      <c r="E476" t="s">
        <v>12</v>
      </c>
      <c r="F476">
        <v>475</v>
      </c>
      <c r="G476">
        <v>19</v>
      </c>
      <c r="I476">
        <v>1</v>
      </c>
      <c r="K476">
        <v>19</v>
      </c>
      <c r="L476">
        <v>25</v>
      </c>
      <c r="M476" s="2">
        <v>0.7142857142857143</v>
      </c>
      <c r="N476">
        <v>5</v>
      </c>
      <c r="O476">
        <v>5</v>
      </c>
      <c r="P476">
        <v>3</v>
      </c>
      <c r="Q476">
        <v>1</v>
      </c>
      <c r="R476" s="2">
        <v>0</v>
      </c>
      <c r="S476">
        <v>0</v>
      </c>
      <c r="T476">
        <v>1</v>
      </c>
      <c r="U476" s="2">
        <v>0</v>
      </c>
      <c r="V476">
        <v>1</v>
      </c>
      <c r="W476" s="2">
        <v>0</v>
      </c>
      <c r="X476">
        <v>0</v>
      </c>
      <c r="Y476">
        <v>7</v>
      </c>
      <c r="Z476">
        <v>3</v>
      </c>
      <c r="AA476">
        <v>5</v>
      </c>
      <c r="AB476">
        <v>5</v>
      </c>
      <c r="AC476" s="3">
        <v>220</v>
      </c>
      <c r="AD476" s="3">
        <v>190</v>
      </c>
      <c r="AE476" s="3">
        <v>200</v>
      </c>
      <c r="AF476" s="3">
        <v>125</v>
      </c>
      <c r="AG476" s="3">
        <v>105</v>
      </c>
      <c r="AH476" s="3">
        <v>80</v>
      </c>
      <c r="AI476" s="3">
        <v>24.8</v>
      </c>
      <c r="AJ476" s="3">
        <v>25.1</v>
      </c>
      <c r="AK476" s="3">
        <v>26.26</v>
      </c>
      <c r="AL476" s="3">
        <v>2</v>
      </c>
    </row>
    <row r="477" spans="1:38" x14ac:dyDescent="0.2">
      <c r="A477" t="s">
        <v>864</v>
      </c>
      <c r="B477" t="s">
        <v>232</v>
      </c>
      <c r="C477" t="s">
        <v>233</v>
      </c>
      <c r="D477" t="s">
        <v>232</v>
      </c>
      <c r="E477" t="s">
        <v>12</v>
      </c>
      <c r="F477">
        <v>476</v>
      </c>
      <c r="G477">
        <v>20</v>
      </c>
      <c r="I477">
        <v>1</v>
      </c>
      <c r="K477">
        <v>20</v>
      </c>
      <c r="L477">
        <v>25</v>
      </c>
      <c r="M477" s="2">
        <v>1</v>
      </c>
      <c r="N477">
        <v>7</v>
      </c>
      <c r="O477">
        <v>7</v>
      </c>
      <c r="P477">
        <v>3</v>
      </c>
      <c r="Q477">
        <v>4</v>
      </c>
      <c r="R477" s="2">
        <v>1</v>
      </c>
      <c r="S477">
        <v>7</v>
      </c>
      <c r="T477">
        <v>4</v>
      </c>
      <c r="U477" s="2">
        <v>1</v>
      </c>
      <c r="V477">
        <v>1</v>
      </c>
      <c r="W477" s="2">
        <v>0</v>
      </c>
      <c r="X477">
        <v>1</v>
      </c>
      <c r="Y477">
        <v>3</v>
      </c>
      <c r="Z477">
        <v>7</v>
      </c>
      <c r="AA477">
        <v>5</v>
      </c>
      <c r="AB477">
        <v>5</v>
      </c>
      <c r="AC477" s="3">
        <v>95</v>
      </c>
      <c r="AD477" s="3">
        <v>100</v>
      </c>
      <c r="AE477" s="3">
        <v>125</v>
      </c>
      <c r="AF477" s="3"/>
      <c r="AG477" s="3"/>
      <c r="AH477" s="3"/>
      <c r="AI477" s="3">
        <v>14.07</v>
      </c>
      <c r="AJ477" s="3">
        <v>15.61</v>
      </c>
      <c r="AK477" s="3">
        <v>14.08</v>
      </c>
      <c r="AL477" s="3">
        <v>0</v>
      </c>
    </row>
    <row r="478" spans="1:38" x14ac:dyDescent="0.2">
      <c r="A478" t="s">
        <v>900</v>
      </c>
      <c r="B478" t="s">
        <v>291</v>
      </c>
      <c r="C478" t="s">
        <v>292</v>
      </c>
      <c r="D478" t="s">
        <v>291</v>
      </c>
      <c r="E478" t="s">
        <v>12</v>
      </c>
      <c r="F478">
        <v>477</v>
      </c>
      <c r="G478">
        <v>20</v>
      </c>
      <c r="I478">
        <v>1</v>
      </c>
      <c r="K478">
        <v>20</v>
      </c>
      <c r="L478">
        <v>24</v>
      </c>
      <c r="M478" s="2">
        <v>0.8571428571428571</v>
      </c>
      <c r="N478">
        <v>6</v>
      </c>
      <c r="O478">
        <v>6</v>
      </c>
      <c r="P478">
        <v>5</v>
      </c>
      <c r="Q478">
        <v>1</v>
      </c>
      <c r="R478" s="2">
        <v>0</v>
      </c>
      <c r="S478">
        <v>0</v>
      </c>
      <c r="T478">
        <v>1</v>
      </c>
      <c r="U478" s="2">
        <v>0</v>
      </c>
      <c r="V478">
        <v>2</v>
      </c>
      <c r="W478" s="2">
        <v>0.5</v>
      </c>
      <c r="X478">
        <v>1</v>
      </c>
      <c r="Y478">
        <v>7</v>
      </c>
      <c r="Z478">
        <v>7</v>
      </c>
      <c r="AA478">
        <v>5</v>
      </c>
      <c r="AB478">
        <v>5</v>
      </c>
      <c r="AC478" s="3">
        <v>120</v>
      </c>
      <c r="AD478" s="3">
        <v>120</v>
      </c>
      <c r="AE478" s="3">
        <v>100</v>
      </c>
      <c r="AF478" s="3">
        <v>80</v>
      </c>
      <c r="AG478" s="3">
        <v>70</v>
      </c>
      <c r="AH478" s="3">
        <v>80</v>
      </c>
      <c r="AI478" s="3">
        <v>23.62</v>
      </c>
      <c r="AJ478" s="3">
        <v>21.54</v>
      </c>
      <c r="AK478" s="3">
        <v>21.31</v>
      </c>
      <c r="AL478" s="3">
        <v>1</v>
      </c>
    </row>
    <row r="479" spans="1:38" x14ac:dyDescent="0.2">
      <c r="A479" t="s">
        <v>895</v>
      </c>
      <c r="B479" t="s">
        <v>442</v>
      </c>
      <c r="C479" t="s">
        <v>443</v>
      </c>
      <c r="D479" t="s">
        <v>442</v>
      </c>
      <c r="E479" t="s">
        <v>12</v>
      </c>
      <c r="F479">
        <v>478</v>
      </c>
      <c r="G479">
        <v>20</v>
      </c>
      <c r="I479">
        <v>1</v>
      </c>
      <c r="K479">
        <v>20</v>
      </c>
      <c r="L479">
        <v>23</v>
      </c>
      <c r="M479" s="2">
        <v>1</v>
      </c>
      <c r="N479">
        <v>7</v>
      </c>
      <c r="O479">
        <v>7</v>
      </c>
      <c r="P479">
        <v>5</v>
      </c>
      <c r="Q479">
        <v>1</v>
      </c>
      <c r="R479" s="2">
        <v>0</v>
      </c>
      <c r="S479">
        <v>0</v>
      </c>
      <c r="T479">
        <v>1</v>
      </c>
      <c r="U479" s="2">
        <v>0</v>
      </c>
      <c r="V479">
        <v>1</v>
      </c>
      <c r="W479" s="2">
        <v>0</v>
      </c>
      <c r="X479">
        <v>0</v>
      </c>
      <c r="Y479">
        <v>3</v>
      </c>
      <c r="Z479">
        <v>7</v>
      </c>
      <c r="AA479">
        <v>5</v>
      </c>
      <c r="AB479">
        <v>5</v>
      </c>
      <c r="AC479" s="3">
        <v>130</v>
      </c>
      <c r="AD479" s="3">
        <v>105</v>
      </c>
      <c r="AE479" s="3">
        <v>90</v>
      </c>
      <c r="AF479" s="3"/>
      <c r="AG479" s="3">
        <v>85</v>
      </c>
      <c r="AH479" s="3"/>
      <c r="AI479" s="3">
        <v>20.57</v>
      </c>
      <c r="AJ479" s="3">
        <v>22.57</v>
      </c>
      <c r="AK479" s="3">
        <v>17.89</v>
      </c>
      <c r="AL479" s="3">
        <v>1</v>
      </c>
    </row>
    <row r="480" spans="1:38" x14ac:dyDescent="0.2">
      <c r="A480" t="s">
        <v>870</v>
      </c>
      <c r="B480" t="s">
        <v>525</v>
      </c>
      <c r="C480" t="s">
        <v>526</v>
      </c>
      <c r="D480" t="s">
        <v>525</v>
      </c>
      <c r="E480" t="s">
        <v>12</v>
      </c>
      <c r="F480">
        <v>479</v>
      </c>
      <c r="G480">
        <v>20</v>
      </c>
      <c r="I480">
        <v>1</v>
      </c>
      <c r="K480">
        <v>20</v>
      </c>
      <c r="L480">
        <v>22</v>
      </c>
      <c r="M480" s="2">
        <v>1</v>
      </c>
      <c r="N480">
        <v>7</v>
      </c>
      <c r="O480">
        <v>7</v>
      </c>
      <c r="P480">
        <v>7</v>
      </c>
      <c r="Q480">
        <v>2</v>
      </c>
      <c r="R480" s="2">
        <v>0.14285714285714285</v>
      </c>
      <c r="S480">
        <v>1</v>
      </c>
      <c r="T480">
        <v>2</v>
      </c>
      <c r="U480" s="2">
        <v>0.14285714285714285</v>
      </c>
      <c r="V480">
        <v>2</v>
      </c>
      <c r="W480" s="2">
        <v>0.7142857142857143</v>
      </c>
      <c r="X480">
        <v>0</v>
      </c>
      <c r="Y480">
        <v>7</v>
      </c>
      <c r="Z480">
        <v>3</v>
      </c>
      <c r="AA480">
        <v>5</v>
      </c>
      <c r="AB480">
        <v>3</v>
      </c>
      <c r="AC480" s="3">
        <v>165</v>
      </c>
      <c r="AD480" s="3">
        <v>140</v>
      </c>
      <c r="AE480" s="3">
        <v>105</v>
      </c>
      <c r="AF480" s="3"/>
      <c r="AG480" s="3"/>
      <c r="AH480" s="3"/>
      <c r="AI480" s="3">
        <v>21.75</v>
      </c>
      <c r="AJ480" s="3">
        <v>20.55</v>
      </c>
      <c r="AK480" s="3">
        <v>18.829999999999998</v>
      </c>
      <c r="AL480" s="3">
        <v>0</v>
      </c>
    </row>
    <row r="481" spans="1:38" x14ac:dyDescent="0.2">
      <c r="A481" t="s">
        <v>885</v>
      </c>
      <c r="B481" t="s">
        <v>538</v>
      </c>
      <c r="C481" t="s">
        <v>539</v>
      </c>
      <c r="D481" t="s">
        <v>538</v>
      </c>
      <c r="E481" t="s">
        <v>12</v>
      </c>
      <c r="F481">
        <v>480</v>
      </c>
      <c r="G481">
        <v>20</v>
      </c>
      <c r="H481">
        <v>1</v>
      </c>
      <c r="I481">
        <v>1</v>
      </c>
      <c r="K481">
        <v>20</v>
      </c>
      <c r="L481">
        <v>21</v>
      </c>
      <c r="M481" s="2">
        <v>1</v>
      </c>
      <c r="N481">
        <v>7</v>
      </c>
      <c r="O481">
        <v>7</v>
      </c>
      <c r="P481">
        <v>7</v>
      </c>
      <c r="Q481">
        <v>1</v>
      </c>
      <c r="R481" s="2">
        <v>0</v>
      </c>
      <c r="S481">
        <v>0</v>
      </c>
      <c r="T481">
        <v>1</v>
      </c>
      <c r="U481" s="2">
        <v>0</v>
      </c>
      <c r="V481">
        <v>1</v>
      </c>
      <c r="W481" s="2">
        <v>0</v>
      </c>
      <c r="X481">
        <v>0</v>
      </c>
      <c r="Y481">
        <v>7</v>
      </c>
      <c r="Z481">
        <v>8</v>
      </c>
      <c r="AA481">
        <v>3</v>
      </c>
      <c r="AB481">
        <v>2</v>
      </c>
      <c r="AC481" s="3">
        <v>90</v>
      </c>
      <c r="AD481" s="3">
        <v>140</v>
      </c>
      <c r="AE481" s="3">
        <v>110</v>
      </c>
      <c r="AF481" s="3"/>
      <c r="AG481" s="3"/>
      <c r="AH481" s="3"/>
      <c r="AI481" s="3">
        <v>15.11</v>
      </c>
      <c r="AJ481" s="3">
        <v>18.73</v>
      </c>
      <c r="AK481" s="3">
        <v>17.440000000000001</v>
      </c>
      <c r="AL481" s="3">
        <v>0</v>
      </c>
    </row>
    <row r="482" spans="1:38" x14ac:dyDescent="0.2">
      <c r="A482" t="s">
        <v>655</v>
      </c>
      <c r="B482" t="s">
        <v>163</v>
      </c>
      <c r="C482" t="s">
        <v>164</v>
      </c>
      <c r="D482" t="s">
        <v>163</v>
      </c>
      <c r="E482" t="s">
        <v>12</v>
      </c>
      <c r="F482">
        <v>481</v>
      </c>
      <c r="G482">
        <v>20</v>
      </c>
      <c r="I482">
        <v>1</v>
      </c>
      <c r="K482">
        <v>20</v>
      </c>
      <c r="L482">
        <v>20</v>
      </c>
      <c r="M482" s="2">
        <v>1</v>
      </c>
      <c r="N482">
        <v>7</v>
      </c>
      <c r="O482">
        <v>7</v>
      </c>
      <c r="P482">
        <v>5</v>
      </c>
      <c r="Q482">
        <v>1</v>
      </c>
      <c r="R482" s="2">
        <v>0</v>
      </c>
      <c r="S482">
        <v>0</v>
      </c>
      <c r="T482">
        <v>1</v>
      </c>
      <c r="U482" s="2">
        <v>0</v>
      </c>
      <c r="V482">
        <v>2</v>
      </c>
      <c r="W482" s="2">
        <v>1</v>
      </c>
      <c r="X482">
        <v>1</v>
      </c>
      <c r="Y482">
        <v>7</v>
      </c>
      <c r="Z482">
        <v>5</v>
      </c>
      <c r="AA482">
        <v>5</v>
      </c>
      <c r="AB482">
        <v>5</v>
      </c>
      <c r="AC482" s="3">
        <v>165</v>
      </c>
      <c r="AD482" s="3">
        <v>190</v>
      </c>
      <c r="AE482" s="3">
        <v>210</v>
      </c>
      <c r="AF482" s="3">
        <v>90</v>
      </c>
      <c r="AG482" s="3">
        <v>100</v>
      </c>
      <c r="AH482" s="3">
        <v>80</v>
      </c>
      <c r="AI482" s="3">
        <v>19.04</v>
      </c>
      <c r="AJ482" s="3">
        <v>21.17</v>
      </c>
      <c r="AK482" s="3">
        <v>31.35</v>
      </c>
      <c r="AL482" s="3">
        <v>2</v>
      </c>
    </row>
    <row r="483" spans="1:38" x14ac:dyDescent="0.2">
      <c r="A483" t="s">
        <v>778</v>
      </c>
      <c r="B483" t="s">
        <v>605</v>
      </c>
      <c r="C483" t="s">
        <v>606</v>
      </c>
      <c r="D483" t="s">
        <v>605</v>
      </c>
      <c r="E483" t="s">
        <v>12</v>
      </c>
      <c r="F483">
        <v>482</v>
      </c>
      <c r="G483">
        <v>20</v>
      </c>
      <c r="I483">
        <v>1</v>
      </c>
      <c r="K483">
        <v>20</v>
      </c>
      <c r="L483">
        <v>19</v>
      </c>
      <c r="M483" s="2">
        <v>1</v>
      </c>
      <c r="N483">
        <v>7</v>
      </c>
      <c r="O483">
        <v>7</v>
      </c>
      <c r="P483">
        <v>3</v>
      </c>
      <c r="Q483">
        <v>4</v>
      </c>
      <c r="R483" s="2">
        <v>1</v>
      </c>
      <c r="S483">
        <v>7</v>
      </c>
      <c r="T483">
        <v>4</v>
      </c>
      <c r="U483" s="2">
        <v>1</v>
      </c>
      <c r="V483">
        <v>2</v>
      </c>
      <c r="W483" s="2">
        <v>0.7142857142857143</v>
      </c>
      <c r="X483">
        <v>1</v>
      </c>
      <c r="Y483">
        <v>7</v>
      </c>
      <c r="Z483">
        <v>7</v>
      </c>
      <c r="AA483">
        <v>5</v>
      </c>
      <c r="AB483">
        <v>5</v>
      </c>
      <c r="AC483" s="3">
        <v>100</v>
      </c>
      <c r="AD483" s="3">
        <v>75</v>
      </c>
      <c r="AE483" s="3">
        <v>85</v>
      </c>
      <c r="AF483" s="3"/>
      <c r="AG483" s="3"/>
      <c r="AH483" s="3"/>
      <c r="AI483" s="3">
        <v>13.4</v>
      </c>
      <c r="AJ483" s="3">
        <v>10.35</v>
      </c>
      <c r="AK483" s="3">
        <v>8.93</v>
      </c>
      <c r="AL483" s="3">
        <v>0</v>
      </c>
    </row>
    <row r="484" spans="1:38" x14ac:dyDescent="0.2">
      <c r="A484" t="s">
        <v>470</v>
      </c>
      <c r="B484" t="s">
        <v>30</v>
      </c>
      <c r="C484" t="s">
        <v>31</v>
      </c>
      <c r="D484" t="s">
        <v>30</v>
      </c>
      <c r="E484" t="s">
        <v>12</v>
      </c>
      <c r="F484">
        <v>483</v>
      </c>
      <c r="G484">
        <v>20</v>
      </c>
      <c r="I484">
        <v>1</v>
      </c>
      <c r="K484">
        <v>20</v>
      </c>
      <c r="L484">
        <v>18</v>
      </c>
      <c r="M484" s="2">
        <v>0.8571428571428571</v>
      </c>
      <c r="N484">
        <v>6</v>
      </c>
      <c r="O484">
        <v>6</v>
      </c>
      <c r="P484">
        <v>5</v>
      </c>
      <c r="Q484">
        <v>1</v>
      </c>
      <c r="R484" s="2">
        <v>0</v>
      </c>
      <c r="S484">
        <v>0</v>
      </c>
      <c r="T484">
        <v>1</v>
      </c>
      <c r="U484" s="2">
        <v>0</v>
      </c>
      <c r="V484">
        <v>2</v>
      </c>
      <c r="W484" s="2">
        <v>1</v>
      </c>
      <c r="X484">
        <v>1</v>
      </c>
      <c r="Y484">
        <v>5</v>
      </c>
      <c r="Z484">
        <v>5</v>
      </c>
      <c r="AA484">
        <v>5</v>
      </c>
      <c r="AB484">
        <v>5</v>
      </c>
      <c r="AC484" s="3">
        <v>200</v>
      </c>
      <c r="AD484" s="3">
        <v>220</v>
      </c>
      <c r="AE484" s="3">
        <v>210</v>
      </c>
      <c r="AF484" s="3">
        <v>70</v>
      </c>
      <c r="AG484" s="3">
        <v>75</v>
      </c>
      <c r="AH484" s="3">
        <v>65</v>
      </c>
      <c r="AI484" s="3">
        <v>20.260000000000002</v>
      </c>
      <c r="AJ484" s="3">
        <v>25.2</v>
      </c>
      <c r="AK484" s="3">
        <v>26.44</v>
      </c>
      <c r="AL484" s="3">
        <v>2</v>
      </c>
    </row>
    <row r="485" spans="1:38" x14ac:dyDescent="0.2">
      <c r="A485" t="s">
        <v>486</v>
      </c>
      <c r="B485" t="s">
        <v>487</v>
      </c>
      <c r="C485" t="s">
        <v>488</v>
      </c>
      <c r="D485" t="s">
        <v>487</v>
      </c>
      <c r="E485" t="s">
        <v>12</v>
      </c>
      <c r="F485">
        <v>484</v>
      </c>
      <c r="G485">
        <v>20</v>
      </c>
      <c r="I485">
        <v>1</v>
      </c>
      <c r="K485">
        <v>20</v>
      </c>
      <c r="L485">
        <v>17</v>
      </c>
      <c r="M485" s="2">
        <v>0.42857142857142855</v>
      </c>
      <c r="N485">
        <v>3</v>
      </c>
      <c r="O485">
        <v>4</v>
      </c>
      <c r="P485">
        <v>3</v>
      </c>
      <c r="Q485">
        <v>2</v>
      </c>
      <c r="R485" s="2">
        <v>0.33333333333333331</v>
      </c>
      <c r="S485">
        <v>1</v>
      </c>
      <c r="T485">
        <v>2</v>
      </c>
      <c r="U485" s="2">
        <v>0.25</v>
      </c>
      <c r="V485">
        <v>1</v>
      </c>
      <c r="W485" s="2">
        <v>0</v>
      </c>
      <c r="X485">
        <v>0</v>
      </c>
      <c r="Y485">
        <v>7</v>
      </c>
      <c r="Z485">
        <v>7</v>
      </c>
      <c r="AA485">
        <v>5</v>
      </c>
      <c r="AB485">
        <v>5</v>
      </c>
      <c r="AC485" s="3">
        <v>170</v>
      </c>
      <c r="AD485" s="3">
        <v>150</v>
      </c>
      <c r="AE485" s="3">
        <v>180</v>
      </c>
      <c r="AF485" s="3">
        <v>90</v>
      </c>
      <c r="AG485" s="3">
        <v>90</v>
      </c>
      <c r="AH485" s="3">
        <v>105</v>
      </c>
      <c r="AI485" s="3">
        <v>23.99</v>
      </c>
      <c r="AJ485" s="3">
        <v>22.1</v>
      </c>
      <c r="AK485" s="3">
        <v>24.61</v>
      </c>
      <c r="AL485" s="3">
        <v>1</v>
      </c>
    </row>
    <row r="486" spans="1:38" x14ac:dyDescent="0.2">
      <c r="A486" t="s">
        <v>894</v>
      </c>
      <c r="B486" t="s">
        <v>483</v>
      </c>
      <c r="C486" t="s">
        <v>484</v>
      </c>
      <c r="D486" t="s">
        <v>483</v>
      </c>
      <c r="E486" t="s">
        <v>12</v>
      </c>
      <c r="F486">
        <v>485</v>
      </c>
      <c r="G486">
        <v>20</v>
      </c>
      <c r="I486">
        <v>1</v>
      </c>
      <c r="K486">
        <v>20</v>
      </c>
      <c r="L486">
        <v>16</v>
      </c>
      <c r="M486" s="2">
        <v>1</v>
      </c>
      <c r="N486">
        <v>7</v>
      </c>
      <c r="O486">
        <v>7</v>
      </c>
      <c r="P486">
        <v>7</v>
      </c>
      <c r="Q486">
        <v>1</v>
      </c>
      <c r="R486" s="2">
        <v>0</v>
      </c>
      <c r="S486">
        <v>0</v>
      </c>
      <c r="T486">
        <v>2</v>
      </c>
      <c r="U486" s="2">
        <v>0.14285714285714285</v>
      </c>
      <c r="V486">
        <v>2</v>
      </c>
      <c r="W486" s="2">
        <v>0.7142857142857143</v>
      </c>
      <c r="X486">
        <v>0</v>
      </c>
      <c r="Y486">
        <v>7</v>
      </c>
      <c r="Z486">
        <v>3</v>
      </c>
      <c r="AA486">
        <v>5</v>
      </c>
      <c r="AB486">
        <v>5</v>
      </c>
      <c r="AC486" s="3">
        <v>160</v>
      </c>
      <c r="AD486" s="3">
        <v>135</v>
      </c>
      <c r="AE486" s="3">
        <v>135</v>
      </c>
      <c r="AF486" s="3">
        <v>105</v>
      </c>
      <c r="AG486" s="3">
        <v>85</v>
      </c>
      <c r="AH486" s="3">
        <v>90</v>
      </c>
      <c r="AI486" s="3">
        <v>25.17</v>
      </c>
      <c r="AJ486" s="3">
        <v>22.39</v>
      </c>
      <c r="AK486" s="3">
        <v>26.45</v>
      </c>
      <c r="AL486" s="3">
        <v>1</v>
      </c>
    </row>
    <row r="487" spans="1:38" x14ac:dyDescent="0.2">
      <c r="A487" t="s">
        <v>834</v>
      </c>
      <c r="B487" t="s">
        <v>313</v>
      </c>
      <c r="C487" t="s">
        <v>314</v>
      </c>
      <c r="D487" t="s">
        <v>313</v>
      </c>
      <c r="E487" t="s">
        <v>12</v>
      </c>
      <c r="F487">
        <v>486</v>
      </c>
      <c r="G487">
        <v>20</v>
      </c>
      <c r="I487">
        <v>1</v>
      </c>
      <c r="K487">
        <v>20</v>
      </c>
      <c r="L487">
        <v>15</v>
      </c>
      <c r="M487" s="2">
        <v>1</v>
      </c>
      <c r="N487">
        <v>7</v>
      </c>
      <c r="O487">
        <v>7</v>
      </c>
      <c r="P487">
        <v>5</v>
      </c>
      <c r="Q487">
        <v>1</v>
      </c>
      <c r="R487" s="2">
        <v>0</v>
      </c>
      <c r="S487">
        <v>0</v>
      </c>
      <c r="T487">
        <v>1</v>
      </c>
      <c r="U487" s="2">
        <v>0</v>
      </c>
      <c r="V487">
        <v>1</v>
      </c>
      <c r="W487" s="2">
        <v>0</v>
      </c>
      <c r="X487">
        <v>1</v>
      </c>
      <c r="Y487">
        <v>7</v>
      </c>
      <c r="Z487">
        <v>5</v>
      </c>
      <c r="AA487">
        <v>5</v>
      </c>
      <c r="AB487">
        <v>5</v>
      </c>
      <c r="AC487" s="3">
        <v>185</v>
      </c>
      <c r="AD487" s="3">
        <v>150</v>
      </c>
      <c r="AE487" s="3">
        <v>135</v>
      </c>
      <c r="AF487" s="3">
        <v>30</v>
      </c>
      <c r="AG487" s="3">
        <v>65</v>
      </c>
      <c r="AH487" s="3">
        <v>50</v>
      </c>
      <c r="AI487" s="3">
        <v>29.58</v>
      </c>
      <c r="AJ487" s="3">
        <v>20.55</v>
      </c>
      <c r="AK487" s="3">
        <v>22.08</v>
      </c>
      <c r="AL487" s="3">
        <v>2</v>
      </c>
    </row>
    <row r="488" spans="1:38" x14ac:dyDescent="0.2">
      <c r="A488" t="s">
        <v>692</v>
      </c>
      <c r="B488" t="s">
        <v>517</v>
      </c>
      <c r="C488" t="s">
        <v>518</v>
      </c>
      <c r="D488" t="s">
        <v>517</v>
      </c>
      <c r="E488" t="s">
        <v>12</v>
      </c>
      <c r="F488">
        <v>487</v>
      </c>
      <c r="G488">
        <v>20</v>
      </c>
      <c r="I488">
        <v>1</v>
      </c>
      <c r="K488">
        <v>20</v>
      </c>
      <c r="L488">
        <v>14</v>
      </c>
      <c r="M488" s="2">
        <v>1</v>
      </c>
      <c r="N488">
        <v>7</v>
      </c>
      <c r="O488">
        <v>7</v>
      </c>
      <c r="P488">
        <v>5</v>
      </c>
      <c r="Q488">
        <v>1</v>
      </c>
      <c r="R488" s="2">
        <v>0</v>
      </c>
      <c r="S488">
        <v>0</v>
      </c>
      <c r="T488">
        <v>1</v>
      </c>
      <c r="U488" s="2">
        <v>0</v>
      </c>
      <c r="V488">
        <v>1</v>
      </c>
      <c r="W488" s="2">
        <v>0</v>
      </c>
      <c r="X488">
        <v>0</v>
      </c>
      <c r="Y488">
        <v>3</v>
      </c>
      <c r="Z488">
        <v>7</v>
      </c>
      <c r="AA488">
        <v>5</v>
      </c>
      <c r="AB488">
        <v>3</v>
      </c>
      <c r="AC488" s="3">
        <v>155</v>
      </c>
      <c r="AD488" s="3">
        <v>120</v>
      </c>
      <c r="AE488" s="3">
        <v>130</v>
      </c>
      <c r="AF488" s="3">
        <v>125</v>
      </c>
      <c r="AG488" s="3"/>
      <c r="AH488" s="3"/>
      <c r="AI488" s="3">
        <v>23.26</v>
      </c>
      <c r="AJ488" s="3">
        <v>17.84</v>
      </c>
      <c r="AK488" s="3">
        <v>16.059999999999999</v>
      </c>
      <c r="AL488" s="3">
        <v>1</v>
      </c>
    </row>
    <row r="489" spans="1:38" x14ac:dyDescent="0.2">
      <c r="A489" t="s">
        <v>453</v>
      </c>
      <c r="B489" t="s">
        <v>454</v>
      </c>
      <c r="C489" t="s">
        <v>455</v>
      </c>
      <c r="D489" t="e">
        <v>#N/A</v>
      </c>
      <c r="E489" t="s">
        <v>12</v>
      </c>
      <c r="F489">
        <v>488</v>
      </c>
      <c r="G489">
        <v>20</v>
      </c>
      <c r="I489">
        <v>1</v>
      </c>
      <c r="K489">
        <v>20</v>
      </c>
      <c r="L489">
        <v>13</v>
      </c>
      <c r="M489" s="2">
        <v>0.8571428571428571</v>
      </c>
      <c r="N489">
        <v>6</v>
      </c>
      <c r="O489">
        <v>6</v>
      </c>
      <c r="P489">
        <v>3</v>
      </c>
      <c r="Q489">
        <v>1</v>
      </c>
      <c r="R489" s="2">
        <v>0</v>
      </c>
      <c r="S489">
        <v>0</v>
      </c>
      <c r="T489">
        <v>1</v>
      </c>
      <c r="U489" s="2">
        <v>0</v>
      </c>
      <c r="V489">
        <v>2</v>
      </c>
      <c r="W489" s="2">
        <v>0.5</v>
      </c>
      <c r="X489">
        <v>1</v>
      </c>
      <c r="Y489">
        <v>7</v>
      </c>
      <c r="Z489">
        <v>3</v>
      </c>
      <c r="AA489">
        <v>5</v>
      </c>
      <c r="AB489">
        <v>5</v>
      </c>
      <c r="AC489" s="3">
        <v>110</v>
      </c>
      <c r="AD489" s="3">
        <v>110</v>
      </c>
      <c r="AE489" s="3">
        <v>90</v>
      </c>
      <c r="AF489" s="3">
        <v>90</v>
      </c>
      <c r="AG489" s="3"/>
      <c r="AH489" s="3"/>
      <c r="AI489" s="3">
        <v>19.11</v>
      </c>
      <c r="AJ489" s="3">
        <v>16.29</v>
      </c>
      <c r="AK489" s="3">
        <v>14.73</v>
      </c>
      <c r="AL489" s="3">
        <v>1</v>
      </c>
    </row>
    <row r="490" spans="1:38" x14ac:dyDescent="0.2">
      <c r="A490" t="s">
        <v>889</v>
      </c>
      <c r="B490" t="s">
        <v>590</v>
      </c>
      <c r="C490" t="s">
        <v>591</v>
      </c>
      <c r="D490" t="s">
        <v>590</v>
      </c>
      <c r="E490" t="s">
        <v>12</v>
      </c>
      <c r="F490">
        <v>489</v>
      </c>
      <c r="G490">
        <v>20</v>
      </c>
      <c r="I490">
        <v>1</v>
      </c>
      <c r="K490">
        <v>20</v>
      </c>
      <c r="L490">
        <v>12</v>
      </c>
      <c r="M490" s="2">
        <v>1</v>
      </c>
      <c r="N490">
        <v>7</v>
      </c>
      <c r="O490">
        <v>7</v>
      </c>
      <c r="P490">
        <v>3</v>
      </c>
      <c r="Q490">
        <v>1</v>
      </c>
      <c r="R490" s="2">
        <v>0</v>
      </c>
      <c r="S490">
        <v>0</v>
      </c>
      <c r="T490">
        <v>1</v>
      </c>
      <c r="U490" s="2">
        <v>0</v>
      </c>
      <c r="V490">
        <v>2</v>
      </c>
      <c r="W490" s="2">
        <v>0.8571428571428571</v>
      </c>
      <c r="X490">
        <v>1</v>
      </c>
      <c r="Y490">
        <v>7</v>
      </c>
      <c r="Z490">
        <v>3</v>
      </c>
      <c r="AA490">
        <v>5</v>
      </c>
      <c r="AB490">
        <v>5</v>
      </c>
      <c r="AC490" s="3">
        <v>150</v>
      </c>
      <c r="AD490" s="3">
        <v>110</v>
      </c>
      <c r="AE490" s="3">
        <v>130</v>
      </c>
      <c r="AF490" s="3">
        <v>105</v>
      </c>
      <c r="AG490" s="3">
        <v>95</v>
      </c>
      <c r="AH490" s="3">
        <v>105</v>
      </c>
      <c r="AI490" s="3">
        <v>24.6</v>
      </c>
      <c r="AJ490" s="3">
        <v>20.99</v>
      </c>
      <c r="AK490" s="3">
        <v>17.55</v>
      </c>
      <c r="AL490" s="3">
        <v>1</v>
      </c>
    </row>
    <row r="491" spans="1:38" x14ac:dyDescent="0.2">
      <c r="A491" t="s">
        <v>815</v>
      </c>
      <c r="B491" t="s">
        <v>122</v>
      </c>
      <c r="C491" t="s">
        <v>123</v>
      </c>
      <c r="D491" t="s">
        <v>122</v>
      </c>
      <c r="E491" t="s">
        <v>12</v>
      </c>
      <c r="F491">
        <v>490</v>
      </c>
      <c r="G491">
        <v>20</v>
      </c>
      <c r="I491">
        <v>1</v>
      </c>
      <c r="K491">
        <v>20</v>
      </c>
      <c r="L491">
        <v>11</v>
      </c>
      <c r="M491" s="2">
        <v>1</v>
      </c>
      <c r="N491">
        <v>7</v>
      </c>
      <c r="O491">
        <v>7</v>
      </c>
      <c r="P491">
        <v>5</v>
      </c>
      <c r="Q491">
        <v>1</v>
      </c>
      <c r="R491" s="2">
        <v>0</v>
      </c>
      <c r="S491">
        <v>0</v>
      </c>
      <c r="T491">
        <v>1</v>
      </c>
      <c r="U491" s="2">
        <v>0</v>
      </c>
      <c r="V491">
        <v>1</v>
      </c>
      <c r="W491" s="2">
        <v>0</v>
      </c>
      <c r="X491">
        <v>0</v>
      </c>
      <c r="Y491">
        <v>5</v>
      </c>
      <c r="Z491">
        <v>3</v>
      </c>
      <c r="AA491">
        <v>5</v>
      </c>
      <c r="AB491">
        <v>5</v>
      </c>
      <c r="AC491" s="3">
        <v>155</v>
      </c>
      <c r="AD491" s="3">
        <v>160</v>
      </c>
      <c r="AE491" s="3">
        <v>155</v>
      </c>
      <c r="AF491" s="3">
        <v>95</v>
      </c>
      <c r="AG491" s="3">
        <v>80</v>
      </c>
      <c r="AH491" s="3">
        <v>90</v>
      </c>
      <c r="AI491" s="3">
        <v>23.62</v>
      </c>
      <c r="AJ491" s="3">
        <v>23.18</v>
      </c>
      <c r="AK491" s="3">
        <v>21.65</v>
      </c>
      <c r="AL491" s="3">
        <v>1</v>
      </c>
    </row>
    <row r="492" spans="1:38" x14ac:dyDescent="0.2">
      <c r="A492" t="s">
        <v>213</v>
      </c>
      <c r="B492" t="s">
        <v>159</v>
      </c>
      <c r="C492" t="s">
        <v>160</v>
      </c>
      <c r="D492" t="s">
        <v>161</v>
      </c>
      <c r="E492" t="s">
        <v>12</v>
      </c>
      <c r="F492">
        <v>491</v>
      </c>
      <c r="G492">
        <v>20</v>
      </c>
      <c r="I492">
        <v>1</v>
      </c>
      <c r="K492">
        <v>20</v>
      </c>
      <c r="L492">
        <v>10</v>
      </c>
      <c r="M492" s="2">
        <v>1</v>
      </c>
      <c r="N492">
        <v>7</v>
      </c>
      <c r="O492">
        <v>7</v>
      </c>
      <c r="P492">
        <v>7</v>
      </c>
      <c r="Q492">
        <v>1</v>
      </c>
      <c r="R492" s="2">
        <v>0</v>
      </c>
      <c r="S492">
        <v>0</v>
      </c>
      <c r="T492">
        <v>1</v>
      </c>
      <c r="U492" s="2">
        <v>0</v>
      </c>
      <c r="V492">
        <v>2</v>
      </c>
      <c r="W492" s="2">
        <v>0.7142857142857143</v>
      </c>
      <c r="X492">
        <v>1</v>
      </c>
      <c r="Y492">
        <v>5</v>
      </c>
      <c r="Z492">
        <v>5</v>
      </c>
      <c r="AA492">
        <v>5</v>
      </c>
      <c r="AB492">
        <v>5</v>
      </c>
      <c r="AC492" s="3">
        <v>185</v>
      </c>
      <c r="AD492" s="3">
        <v>205</v>
      </c>
      <c r="AE492" s="3">
        <v>240</v>
      </c>
      <c r="AF492" s="3">
        <v>125</v>
      </c>
      <c r="AG492" s="3">
        <v>120</v>
      </c>
      <c r="AH492" s="3"/>
      <c r="AI492" s="3">
        <v>25.62</v>
      </c>
      <c r="AJ492" s="3">
        <v>20.99</v>
      </c>
      <c r="AK492" s="3">
        <v>25.98</v>
      </c>
      <c r="AL492" s="3">
        <v>1</v>
      </c>
    </row>
    <row r="493" spans="1:38" x14ac:dyDescent="0.2">
      <c r="A493" t="s">
        <v>461</v>
      </c>
      <c r="B493" t="s">
        <v>462</v>
      </c>
      <c r="C493" t="s">
        <v>463</v>
      </c>
      <c r="D493" t="s">
        <v>462</v>
      </c>
      <c r="E493" t="s">
        <v>12</v>
      </c>
      <c r="F493">
        <v>492</v>
      </c>
      <c r="G493">
        <v>20</v>
      </c>
      <c r="I493">
        <v>1</v>
      </c>
      <c r="K493">
        <v>20</v>
      </c>
      <c r="L493">
        <v>9</v>
      </c>
      <c r="M493" s="2">
        <v>1</v>
      </c>
      <c r="N493">
        <v>7</v>
      </c>
      <c r="O493">
        <v>7</v>
      </c>
      <c r="P493">
        <v>3</v>
      </c>
      <c r="Q493">
        <v>4</v>
      </c>
      <c r="R493" s="2">
        <v>1</v>
      </c>
      <c r="S493">
        <v>7</v>
      </c>
      <c r="T493">
        <v>3</v>
      </c>
      <c r="U493" s="2">
        <v>1</v>
      </c>
      <c r="V493">
        <v>1</v>
      </c>
      <c r="W493" s="2">
        <v>0</v>
      </c>
      <c r="X493">
        <v>0</v>
      </c>
      <c r="Y493">
        <v>3</v>
      </c>
      <c r="Z493">
        <v>3</v>
      </c>
      <c r="AA493">
        <v>5</v>
      </c>
      <c r="AB493">
        <v>5</v>
      </c>
      <c r="AC493" s="3">
        <v>175</v>
      </c>
      <c r="AD493" s="3">
        <v>185</v>
      </c>
      <c r="AE493" s="3">
        <v>170</v>
      </c>
      <c r="AF493" s="3">
        <v>105</v>
      </c>
      <c r="AG493" s="3">
        <v>130</v>
      </c>
      <c r="AH493" s="3">
        <v>40</v>
      </c>
      <c r="AI493" s="3">
        <v>22.83</v>
      </c>
      <c r="AJ493" s="3">
        <v>25.48</v>
      </c>
      <c r="AK493" s="3">
        <v>20.100000000000001</v>
      </c>
      <c r="AL493" s="3">
        <v>1</v>
      </c>
    </row>
    <row r="494" spans="1:38" x14ac:dyDescent="0.2">
      <c r="A494" t="s">
        <v>935</v>
      </c>
      <c r="B494" t="s">
        <v>281</v>
      </c>
      <c r="C494" t="s">
        <v>282</v>
      </c>
      <c r="D494" t="s">
        <v>281</v>
      </c>
      <c r="E494" t="s">
        <v>12</v>
      </c>
      <c r="F494">
        <v>493</v>
      </c>
      <c r="G494">
        <v>20</v>
      </c>
      <c r="I494">
        <v>1</v>
      </c>
      <c r="K494">
        <v>20</v>
      </c>
      <c r="L494">
        <v>8</v>
      </c>
      <c r="M494" s="2"/>
      <c r="O494" t="s">
        <v>974</v>
      </c>
      <c r="R494" s="2" t="e">
        <v>#DIV/0!</v>
      </c>
      <c r="U494" s="2" t="e">
        <v>#VALUE!</v>
      </c>
      <c r="W494" s="2" t="e">
        <v>#VALUE!</v>
      </c>
      <c r="AC494" s="3" t="s">
        <v>974</v>
      </c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x14ac:dyDescent="0.2">
      <c r="A495" t="s">
        <v>121</v>
      </c>
      <c r="B495" t="s">
        <v>122</v>
      </c>
      <c r="C495" t="s">
        <v>123</v>
      </c>
      <c r="D495" t="s">
        <v>122</v>
      </c>
      <c r="E495" t="s">
        <v>12</v>
      </c>
      <c r="F495">
        <v>494</v>
      </c>
      <c r="G495">
        <v>20</v>
      </c>
      <c r="I495">
        <v>1</v>
      </c>
      <c r="K495">
        <v>20</v>
      </c>
      <c r="L495">
        <v>7</v>
      </c>
      <c r="M495" s="2">
        <v>1</v>
      </c>
      <c r="N495">
        <v>7</v>
      </c>
      <c r="O495">
        <v>7</v>
      </c>
      <c r="P495">
        <v>5</v>
      </c>
      <c r="Q495">
        <v>1</v>
      </c>
      <c r="R495" s="2">
        <v>0</v>
      </c>
      <c r="S495">
        <v>0</v>
      </c>
      <c r="T495">
        <v>1</v>
      </c>
      <c r="U495" s="2">
        <v>0</v>
      </c>
      <c r="V495">
        <v>2</v>
      </c>
      <c r="W495" s="2">
        <v>1</v>
      </c>
      <c r="X495">
        <v>0</v>
      </c>
      <c r="Y495">
        <v>5</v>
      </c>
      <c r="Z495">
        <v>5</v>
      </c>
      <c r="AA495">
        <v>5</v>
      </c>
      <c r="AB495">
        <v>5</v>
      </c>
      <c r="AC495" s="3">
        <v>230</v>
      </c>
      <c r="AD495" s="3">
        <v>215</v>
      </c>
      <c r="AE495" s="3">
        <v>205</v>
      </c>
      <c r="AF495" s="3">
        <v>130</v>
      </c>
      <c r="AG495" s="3">
        <v>155</v>
      </c>
      <c r="AH495" s="3">
        <v>160</v>
      </c>
      <c r="AI495" s="3">
        <v>24.48</v>
      </c>
      <c r="AJ495" s="3">
        <v>22.43</v>
      </c>
      <c r="AK495" s="3">
        <v>22.47</v>
      </c>
      <c r="AL495" s="3">
        <v>2</v>
      </c>
    </row>
    <row r="496" spans="1:38" x14ac:dyDescent="0.2">
      <c r="A496" t="s">
        <v>339</v>
      </c>
      <c r="B496" t="s">
        <v>340</v>
      </c>
      <c r="C496" t="s">
        <v>339</v>
      </c>
      <c r="D496" t="e">
        <v>#N/A</v>
      </c>
      <c r="E496" t="s">
        <v>12</v>
      </c>
      <c r="F496">
        <v>495</v>
      </c>
      <c r="G496">
        <v>20</v>
      </c>
      <c r="I496">
        <v>1</v>
      </c>
      <c r="K496">
        <v>20</v>
      </c>
      <c r="L496">
        <v>6</v>
      </c>
      <c r="M496" s="2">
        <v>1</v>
      </c>
      <c r="N496">
        <v>7</v>
      </c>
      <c r="O496">
        <v>7</v>
      </c>
      <c r="P496">
        <v>7</v>
      </c>
      <c r="Q496">
        <v>1</v>
      </c>
      <c r="R496" s="2">
        <v>0</v>
      </c>
      <c r="S496">
        <v>0</v>
      </c>
      <c r="T496">
        <v>1</v>
      </c>
      <c r="U496" s="2">
        <v>0</v>
      </c>
      <c r="V496">
        <v>2</v>
      </c>
      <c r="W496" s="2">
        <v>0.5714285714285714</v>
      </c>
      <c r="X496">
        <v>1</v>
      </c>
      <c r="Y496">
        <v>7</v>
      </c>
      <c r="Z496">
        <v>9</v>
      </c>
      <c r="AA496">
        <v>5</v>
      </c>
      <c r="AB496">
        <v>5</v>
      </c>
      <c r="AC496" s="3">
        <v>140</v>
      </c>
      <c r="AD496" s="3">
        <v>165</v>
      </c>
      <c r="AE496" s="3">
        <v>155</v>
      </c>
      <c r="AF496" s="3"/>
      <c r="AG496" s="3">
        <v>90</v>
      </c>
      <c r="AH496" s="3">
        <v>100</v>
      </c>
      <c r="AI496" s="3">
        <v>15.89</v>
      </c>
      <c r="AJ496" s="3">
        <v>25.75</v>
      </c>
      <c r="AK496" s="3">
        <v>24.07</v>
      </c>
      <c r="AL496" s="3">
        <v>1</v>
      </c>
    </row>
    <row r="497" spans="1:38" x14ac:dyDescent="0.2">
      <c r="A497" t="s">
        <v>479</v>
      </c>
      <c r="B497" t="s">
        <v>480</v>
      </c>
      <c r="C497" t="s">
        <v>481</v>
      </c>
      <c r="D497" t="s">
        <v>480</v>
      </c>
      <c r="E497" t="s">
        <v>12</v>
      </c>
      <c r="F497">
        <v>496</v>
      </c>
      <c r="G497">
        <v>20</v>
      </c>
      <c r="I497">
        <v>1</v>
      </c>
      <c r="K497">
        <v>20</v>
      </c>
      <c r="L497">
        <v>5</v>
      </c>
      <c r="M497" s="2">
        <v>1</v>
      </c>
      <c r="N497">
        <v>7</v>
      </c>
      <c r="O497">
        <v>7</v>
      </c>
      <c r="P497">
        <v>7</v>
      </c>
      <c r="Q497">
        <v>2</v>
      </c>
      <c r="R497" s="2">
        <v>0.14285714285714285</v>
      </c>
      <c r="S497">
        <v>1</v>
      </c>
      <c r="T497">
        <v>1</v>
      </c>
      <c r="U497" s="2">
        <v>0.14285714285714285</v>
      </c>
      <c r="V497">
        <v>1</v>
      </c>
      <c r="W497" s="2">
        <v>0</v>
      </c>
      <c r="X497">
        <v>0</v>
      </c>
      <c r="Y497">
        <v>5</v>
      </c>
      <c r="Z497">
        <v>5</v>
      </c>
      <c r="AA497">
        <v>5</v>
      </c>
      <c r="AB497">
        <v>5</v>
      </c>
      <c r="AC497" s="3">
        <v>160</v>
      </c>
      <c r="AD497" s="3">
        <v>160</v>
      </c>
      <c r="AE497" s="3">
        <v>175</v>
      </c>
      <c r="AF497" s="3">
        <v>70</v>
      </c>
      <c r="AG497" s="3">
        <v>95</v>
      </c>
      <c r="AH497" s="3">
        <v>82</v>
      </c>
      <c r="AI497" s="3">
        <v>19.829999999999998</v>
      </c>
      <c r="AJ497" s="3">
        <v>18.850000000000001</v>
      </c>
      <c r="AK497" s="3">
        <v>24.99</v>
      </c>
      <c r="AL497" s="3">
        <v>2</v>
      </c>
    </row>
    <row r="498" spans="1:38" x14ac:dyDescent="0.2">
      <c r="A498" t="s">
        <v>719</v>
      </c>
      <c r="B498" t="s">
        <v>605</v>
      </c>
      <c r="C498" t="s">
        <v>606</v>
      </c>
      <c r="D498" t="s">
        <v>605</v>
      </c>
      <c r="E498" t="s">
        <v>12</v>
      </c>
      <c r="F498">
        <v>497</v>
      </c>
      <c r="G498">
        <v>20</v>
      </c>
      <c r="I498">
        <v>1</v>
      </c>
      <c r="K498">
        <v>20</v>
      </c>
      <c r="L498">
        <v>4</v>
      </c>
      <c r="M498" s="2">
        <v>1</v>
      </c>
      <c r="N498">
        <v>7</v>
      </c>
      <c r="O498">
        <v>6</v>
      </c>
      <c r="P498">
        <v>3</v>
      </c>
      <c r="Q498">
        <v>4</v>
      </c>
      <c r="R498" s="2">
        <v>1</v>
      </c>
      <c r="S498">
        <v>7</v>
      </c>
      <c r="T498">
        <v>3</v>
      </c>
      <c r="U498" s="2">
        <v>1</v>
      </c>
      <c r="V498">
        <v>2</v>
      </c>
      <c r="W498" s="2">
        <v>1</v>
      </c>
      <c r="X498">
        <v>1</v>
      </c>
      <c r="Y498">
        <v>7</v>
      </c>
      <c r="Z498">
        <v>3</v>
      </c>
      <c r="AA498">
        <v>5</v>
      </c>
      <c r="AB498">
        <v>5</v>
      </c>
      <c r="AC498" s="3">
        <v>80</v>
      </c>
      <c r="AD498" s="3">
        <v>75</v>
      </c>
      <c r="AE498" s="3">
        <v>80</v>
      </c>
      <c r="AF498" s="3"/>
      <c r="AG498" s="3"/>
      <c r="AH498" s="3"/>
      <c r="AI498" s="3">
        <v>12.2</v>
      </c>
      <c r="AJ498" s="3">
        <v>13.73</v>
      </c>
      <c r="AK498" s="3">
        <v>11.28</v>
      </c>
      <c r="AL498" s="3">
        <v>0</v>
      </c>
    </row>
    <row r="499" spans="1:38" x14ac:dyDescent="0.2">
      <c r="A499" t="s">
        <v>111</v>
      </c>
      <c r="B499" t="s">
        <v>112</v>
      </c>
      <c r="C499" t="s">
        <v>113</v>
      </c>
      <c r="D499" t="s">
        <v>114</v>
      </c>
      <c r="E499" t="s">
        <v>12</v>
      </c>
      <c r="F499">
        <v>498</v>
      </c>
      <c r="G499">
        <v>20</v>
      </c>
      <c r="I499">
        <v>1</v>
      </c>
      <c r="K499">
        <v>20</v>
      </c>
      <c r="L499">
        <v>3</v>
      </c>
      <c r="M499" s="2">
        <v>1</v>
      </c>
      <c r="N499">
        <v>7</v>
      </c>
      <c r="O499">
        <v>7</v>
      </c>
      <c r="P499">
        <v>7</v>
      </c>
      <c r="Q499">
        <v>1</v>
      </c>
      <c r="R499" s="2">
        <v>0</v>
      </c>
      <c r="S499">
        <v>0</v>
      </c>
      <c r="T499">
        <v>1</v>
      </c>
      <c r="U499" s="2">
        <v>0</v>
      </c>
      <c r="V499">
        <v>2</v>
      </c>
      <c r="W499" s="2">
        <v>1</v>
      </c>
      <c r="X499">
        <v>0</v>
      </c>
      <c r="Y499">
        <v>7</v>
      </c>
      <c r="Z499">
        <v>7</v>
      </c>
      <c r="AA499">
        <v>5</v>
      </c>
      <c r="AB499">
        <v>5</v>
      </c>
      <c r="AC499" s="3">
        <v>195</v>
      </c>
      <c r="AD499" s="3">
        <v>205</v>
      </c>
      <c r="AE499" s="3">
        <v>190</v>
      </c>
      <c r="AF499" s="3">
        <v>60</v>
      </c>
      <c r="AG499" s="3">
        <v>65</v>
      </c>
      <c r="AH499" s="3">
        <v>30</v>
      </c>
      <c r="AI499" s="3">
        <v>19.260000000000002</v>
      </c>
      <c r="AJ499" s="3">
        <v>22.06</v>
      </c>
      <c r="AK499" s="3">
        <v>22.03</v>
      </c>
      <c r="AL499" s="3">
        <v>3</v>
      </c>
    </row>
    <row r="500" spans="1:38" x14ac:dyDescent="0.2">
      <c r="A500" t="s">
        <v>627</v>
      </c>
      <c r="B500" t="s">
        <v>628</v>
      </c>
      <c r="C500" t="s">
        <v>629</v>
      </c>
      <c r="D500" t="s">
        <v>628</v>
      </c>
      <c r="E500" t="s">
        <v>12</v>
      </c>
      <c r="F500">
        <v>499</v>
      </c>
      <c r="G500">
        <v>20</v>
      </c>
      <c r="I500">
        <v>1</v>
      </c>
      <c r="K500">
        <v>20</v>
      </c>
      <c r="L500">
        <v>2</v>
      </c>
      <c r="M500" s="2">
        <v>1</v>
      </c>
      <c r="N500">
        <v>7</v>
      </c>
      <c r="O500">
        <v>7</v>
      </c>
      <c r="P500">
        <v>3</v>
      </c>
      <c r="Q500">
        <v>3</v>
      </c>
      <c r="R500" s="2">
        <v>1</v>
      </c>
      <c r="S500">
        <v>7</v>
      </c>
      <c r="T500">
        <v>4</v>
      </c>
      <c r="U500" s="2">
        <v>1</v>
      </c>
      <c r="V500">
        <v>2</v>
      </c>
      <c r="W500" s="2">
        <v>0.7142857142857143</v>
      </c>
      <c r="X500">
        <v>1</v>
      </c>
      <c r="Y500">
        <v>7</v>
      </c>
      <c r="Z500">
        <v>3</v>
      </c>
      <c r="AA500">
        <v>5</v>
      </c>
      <c r="AB500">
        <v>5</v>
      </c>
      <c r="AC500" s="3">
        <v>100</v>
      </c>
      <c r="AD500" s="3">
        <v>100</v>
      </c>
      <c r="AE500" s="3">
        <v>102</v>
      </c>
      <c r="AF500" s="3"/>
      <c r="AG500" s="3"/>
      <c r="AH500" s="3"/>
      <c r="AI500" s="3">
        <v>16.43</v>
      </c>
      <c r="AJ500" s="3">
        <v>13.01</v>
      </c>
      <c r="AK500" s="3">
        <v>15.37</v>
      </c>
      <c r="AL500" s="3">
        <v>0</v>
      </c>
    </row>
    <row r="501" spans="1:38" x14ac:dyDescent="0.2">
      <c r="A501" t="s">
        <v>162</v>
      </c>
      <c r="B501" t="s">
        <v>163</v>
      </c>
      <c r="C501" t="s">
        <v>164</v>
      </c>
      <c r="D501" t="s">
        <v>163</v>
      </c>
      <c r="E501" t="s">
        <v>12</v>
      </c>
      <c r="F501">
        <v>500</v>
      </c>
      <c r="G501">
        <v>20</v>
      </c>
      <c r="I501">
        <v>1</v>
      </c>
      <c r="K501">
        <v>20</v>
      </c>
      <c r="L501">
        <v>1</v>
      </c>
      <c r="M501" s="2">
        <v>0.8571428571428571</v>
      </c>
      <c r="N501">
        <v>6</v>
      </c>
      <c r="O501">
        <v>7</v>
      </c>
      <c r="P501">
        <v>3</v>
      </c>
      <c r="Q501">
        <v>2</v>
      </c>
      <c r="R501" s="2">
        <v>0.16666666666666666</v>
      </c>
      <c r="S501">
        <v>1</v>
      </c>
      <c r="T501">
        <v>1</v>
      </c>
      <c r="U501" s="2">
        <v>0</v>
      </c>
      <c r="V501">
        <v>2</v>
      </c>
      <c r="W501" s="2">
        <v>0.8571428571428571</v>
      </c>
      <c r="X501">
        <v>1</v>
      </c>
      <c r="Y501">
        <v>7</v>
      </c>
      <c r="Z501">
        <v>3</v>
      </c>
      <c r="AA501">
        <v>5</v>
      </c>
      <c r="AB501">
        <v>5</v>
      </c>
      <c r="AC501" s="3">
        <v>210</v>
      </c>
      <c r="AD501" s="3">
        <v>155</v>
      </c>
      <c r="AE501" s="3">
        <v>170</v>
      </c>
      <c r="AF501" s="3">
        <v>120</v>
      </c>
      <c r="AG501" s="3">
        <v>125</v>
      </c>
      <c r="AH501" s="3">
        <v>105</v>
      </c>
      <c r="AI501" s="3">
        <v>22.85</v>
      </c>
      <c r="AJ501" s="3">
        <v>20.190000000000001</v>
      </c>
      <c r="AK501" s="3">
        <v>22.18</v>
      </c>
      <c r="AL501" s="3">
        <v>1</v>
      </c>
    </row>
  </sheetData>
  <autoFilter ref="A1:AL1" xr:uid="{00000000-0009-0000-0000-000000000000}">
    <sortState xmlns:xlrd2="http://schemas.microsoft.com/office/spreadsheetml/2017/richdata2" ref="A2:AL501">
      <sortCondition ref="F1:F501"/>
    </sortState>
  </autoFilter>
  <conditionalFormatting sqref="Q1:Q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1:T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1:AE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I1:AK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EDAE-1687-7441-961D-DAA10C117AAF}">
  <dimension ref="A3:AB26"/>
  <sheetViews>
    <sheetView workbookViewId="0">
      <selection activeCell="A3" sqref="A3"/>
    </sheetView>
  </sheetViews>
  <sheetFormatPr baseColWidth="10" defaultRowHeight="15" x14ac:dyDescent="0.2"/>
  <cols>
    <col min="1" max="1" width="17" bestFit="1" customWidth="1"/>
    <col min="2" max="2" width="14.83203125" bestFit="1" customWidth="1"/>
    <col min="3" max="26" width="5.1640625" bestFit="1" customWidth="1"/>
    <col min="27" max="27" width="6.33203125" bestFit="1" customWidth="1"/>
    <col min="28" max="28" width="10" bestFit="1" customWidth="1"/>
  </cols>
  <sheetData>
    <row r="3" spans="1:28" x14ac:dyDescent="0.2">
      <c r="A3" s="8" t="s">
        <v>991</v>
      </c>
      <c r="B3" s="8" t="s">
        <v>990</v>
      </c>
    </row>
    <row r="4" spans="1:28" x14ac:dyDescent="0.2">
      <c r="A4" s="8" t="s">
        <v>987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 t="s">
        <v>988</v>
      </c>
      <c r="AB4" t="s">
        <v>989</v>
      </c>
    </row>
    <row r="5" spans="1:28" x14ac:dyDescent="0.2">
      <c r="A5" s="9">
        <v>1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B5">
        <v>325</v>
      </c>
    </row>
    <row r="6" spans="1:28" x14ac:dyDescent="0.2">
      <c r="A6" s="9">
        <v>2</v>
      </c>
      <c r="B6">
        <v>50</v>
      </c>
      <c r="C6">
        <v>49</v>
      </c>
      <c r="D6">
        <v>48</v>
      </c>
      <c r="E6">
        <v>47</v>
      </c>
      <c r="F6">
        <v>46</v>
      </c>
      <c r="G6">
        <v>45</v>
      </c>
      <c r="H6">
        <v>44</v>
      </c>
      <c r="I6">
        <v>43</v>
      </c>
      <c r="J6">
        <v>42</v>
      </c>
      <c r="K6">
        <v>41</v>
      </c>
      <c r="L6">
        <v>40</v>
      </c>
      <c r="M6">
        <v>39</v>
      </c>
      <c r="N6">
        <v>38</v>
      </c>
      <c r="O6">
        <v>37</v>
      </c>
      <c r="P6">
        <v>36</v>
      </c>
      <c r="Q6">
        <v>35</v>
      </c>
      <c r="R6">
        <v>34</v>
      </c>
      <c r="S6">
        <v>33</v>
      </c>
      <c r="T6">
        <v>32</v>
      </c>
      <c r="U6">
        <v>31</v>
      </c>
      <c r="V6">
        <v>30</v>
      </c>
      <c r="W6">
        <v>29</v>
      </c>
      <c r="X6">
        <v>28</v>
      </c>
      <c r="Y6">
        <v>27</v>
      </c>
      <c r="Z6">
        <v>26</v>
      </c>
      <c r="AB6">
        <v>950</v>
      </c>
    </row>
    <row r="7" spans="1:28" x14ac:dyDescent="0.2">
      <c r="A7" s="9">
        <v>3</v>
      </c>
      <c r="B7">
        <v>51</v>
      </c>
      <c r="C7">
        <v>52</v>
      </c>
      <c r="D7">
        <v>53</v>
      </c>
      <c r="E7">
        <v>54</v>
      </c>
      <c r="F7">
        <v>55</v>
      </c>
      <c r="G7">
        <v>56</v>
      </c>
      <c r="H7">
        <v>57</v>
      </c>
      <c r="I7">
        <v>58</v>
      </c>
      <c r="J7">
        <v>59</v>
      </c>
      <c r="K7">
        <v>60</v>
      </c>
      <c r="L7">
        <v>61</v>
      </c>
      <c r="M7">
        <v>62</v>
      </c>
      <c r="N7">
        <v>63</v>
      </c>
      <c r="O7">
        <v>64</v>
      </c>
      <c r="P7">
        <v>65</v>
      </c>
      <c r="Q7">
        <v>66</v>
      </c>
      <c r="R7">
        <v>67</v>
      </c>
      <c r="S7">
        <v>68</v>
      </c>
      <c r="T7">
        <v>69</v>
      </c>
      <c r="U7">
        <v>70</v>
      </c>
      <c r="V7">
        <v>71</v>
      </c>
      <c r="W7">
        <v>72</v>
      </c>
      <c r="X7">
        <v>73</v>
      </c>
      <c r="Y7">
        <v>74</v>
      </c>
      <c r="Z7">
        <v>75</v>
      </c>
      <c r="AB7">
        <v>1575</v>
      </c>
    </row>
    <row r="8" spans="1:28" x14ac:dyDescent="0.2">
      <c r="A8" s="9">
        <v>4</v>
      </c>
      <c r="B8">
        <v>100</v>
      </c>
      <c r="C8">
        <v>99</v>
      </c>
      <c r="D8">
        <v>98</v>
      </c>
      <c r="E8">
        <v>97</v>
      </c>
      <c r="F8">
        <v>96</v>
      </c>
      <c r="G8">
        <v>95</v>
      </c>
      <c r="H8">
        <v>94</v>
      </c>
      <c r="I8">
        <v>93</v>
      </c>
      <c r="J8">
        <v>92</v>
      </c>
      <c r="K8">
        <v>91</v>
      </c>
      <c r="L8">
        <v>90</v>
      </c>
      <c r="M8">
        <v>89</v>
      </c>
      <c r="N8">
        <v>88</v>
      </c>
      <c r="O8">
        <v>87</v>
      </c>
      <c r="P8">
        <v>86</v>
      </c>
      <c r="Q8">
        <v>85</v>
      </c>
      <c r="R8">
        <v>84</v>
      </c>
      <c r="S8">
        <v>83</v>
      </c>
      <c r="T8">
        <v>82</v>
      </c>
      <c r="U8">
        <v>81</v>
      </c>
      <c r="V8">
        <v>80</v>
      </c>
      <c r="W8">
        <v>79</v>
      </c>
      <c r="X8">
        <v>78</v>
      </c>
      <c r="Y8">
        <v>77</v>
      </c>
      <c r="Z8">
        <v>76</v>
      </c>
      <c r="AB8">
        <v>2200</v>
      </c>
    </row>
    <row r="9" spans="1:28" x14ac:dyDescent="0.2">
      <c r="A9" s="9">
        <v>5</v>
      </c>
      <c r="B9">
        <v>101</v>
      </c>
      <c r="C9">
        <v>102</v>
      </c>
      <c r="D9">
        <v>103</v>
      </c>
      <c r="E9">
        <v>104</v>
      </c>
      <c r="F9">
        <v>105</v>
      </c>
      <c r="G9">
        <v>106</v>
      </c>
      <c r="H9">
        <v>107</v>
      </c>
      <c r="I9">
        <v>108</v>
      </c>
      <c r="J9">
        <v>109</v>
      </c>
      <c r="K9">
        <v>110</v>
      </c>
      <c r="L9">
        <v>111</v>
      </c>
      <c r="M9">
        <v>112</v>
      </c>
      <c r="N9">
        <v>113</v>
      </c>
      <c r="O9">
        <v>114</v>
      </c>
      <c r="P9">
        <v>115</v>
      </c>
      <c r="Q9">
        <v>116</v>
      </c>
      <c r="R9">
        <v>117</v>
      </c>
      <c r="S9">
        <v>118</v>
      </c>
      <c r="T9">
        <v>119</v>
      </c>
      <c r="U9">
        <v>120</v>
      </c>
      <c r="V9">
        <v>121</v>
      </c>
      <c r="W9">
        <v>122</v>
      </c>
      <c r="X9">
        <v>123</v>
      </c>
      <c r="Y9">
        <v>124</v>
      </c>
      <c r="Z9">
        <v>125</v>
      </c>
      <c r="AB9">
        <v>2825</v>
      </c>
    </row>
    <row r="10" spans="1:28" x14ac:dyDescent="0.2">
      <c r="A10" s="9">
        <v>6</v>
      </c>
      <c r="B10">
        <v>150</v>
      </c>
      <c r="C10">
        <v>149</v>
      </c>
      <c r="D10">
        <v>148</v>
      </c>
      <c r="E10">
        <v>147</v>
      </c>
      <c r="F10">
        <v>146</v>
      </c>
      <c r="G10">
        <v>145</v>
      </c>
      <c r="H10">
        <v>144</v>
      </c>
      <c r="I10">
        <v>143</v>
      </c>
      <c r="J10">
        <v>142</v>
      </c>
      <c r="K10">
        <v>141</v>
      </c>
      <c r="L10">
        <v>140</v>
      </c>
      <c r="M10">
        <v>139</v>
      </c>
      <c r="N10">
        <v>138</v>
      </c>
      <c r="O10">
        <v>137</v>
      </c>
      <c r="P10">
        <v>136</v>
      </c>
      <c r="Q10">
        <v>135</v>
      </c>
      <c r="R10">
        <v>134</v>
      </c>
      <c r="S10">
        <v>133</v>
      </c>
      <c r="T10">
        <v>132</v>
      </c>
      <c r="U10">
        <v>131</v>
      </c>
      <c r="V10">
        <v>130</v>
      </c>
      <c r="W10">
        <v>129</v>
      </c>
      <c r="X10">
        <v>128</v>
      </c>
      <c r="Y10">
        <v>127</v>
      </c>
      <c r="Z10">
        <v>126</v>
      </c>
      <c r="AB10">
        <v>3450</v>
      </c>
    </row>
    <row r="11" spans="1:28" x14ac:dyDescent="0.2">
      <c r="A11" s="9">
        <v>7</v>
      </c>
      <c r="B11">
        <v>151</v>
      </c>
      <c r="C11">
        <v>152</v>
      </c>
      <c r="D11">
        <v>153</v>
      </c>
      <c r="E11">
        <v>154</v>
      </c>
      <c r="F11">
        <v>155</v>
      </c>
      <c r="G11">
        <v>156</v>
      </c>
      <c r="H11">
        <v>157</v>
      </c>
      <c r="I11">
        <v>158</v>
      </c>
      <c r="J11">
        <v>159</v>
      </c>
      <c r="K11">
        <v>160</v>
      </c>
      <c r="L11">
        <v>161</v>
      </c>
      <c r="M11">
        <v>162</v>
      </c>
      <c r="N11">
        <v>163</v>
      </c>
      <c r="O11">
        <v>164</v>
      </c>
      <c r="P11">
        <v>165</v>
      </c>
      <c r="Q11">
        <v>166</v>
      </c>
      <c r="R11">
        <v>167</v>
      </c>
      <c r="S11">
        <v>168</v>
      </c>
      <c r="T11">
        <v>169</v>
      </c>
      <c r="U11">
        <v>170</v>
      </c>
      <c r="V11">
        <v>171</v>
      </c>
      <c r="W11">
        <v>172</v>
      </c>
      <c r="X11">
        <v>173</v>
      </c>
      <c r="Y11">
        <v>174</v>
      </c>
      <c r="Z11">
        <v>175</v>
      </c>
      <c r="AB11">
        <v>4075</v>
      </c>
    </row>
    <row r="12" spans="1:28" x14ac:dyDescent="0.2">
      <c r="A12" s="9">
        <v>8</v>
      </c>
      <c r="B12">
        <v>200</v>
      </c>
      <c r="C12">
        <v>199</v>
      </c>
      <c r="D12">
        <v>198</v>
      </c>
      <c r="E12">
        <v>197</v>
      </c>
      <c r="F12">
        <v>196</v>
      </c>
      <c r="G12">
        <v>195</v>
      </c>
      <c r="H12">
        <v>194</v>
      </c>
      <c r="I12">
        <v>193</v>
      </c>
      <c r="J12">
        <v>192</v>
      </c>
      <c r="K12">
        <v>191</v>
      </c>
      <c r="L12">
        <v>190</v>
      </c>
      <c r="M12">
        <v>189</v>
      </c>
      <c r="N12">
        <v>188</v>
      </c>
      <c r="O12">
        <v>187</v>
      </c>
      <c r="P12">
        <v>186</v>
      </c>
      <c r="Q12">
        <v>185</v>
      </c>
      <c r="R12">
        <v>184</v>
      </c>
      <c r="S12">
        <v>183</v>
      </c>
      <c r="T12">
        <v>182</v>
      </c>
      <c r="U12">
        <v>181</v>
      </c>
      <c r="V12">
        <v>180</v>
      </c>
      <c r="W12">
        <v>179</v>
      </c>
      <c r="X12">
        <v>178</v>
      </c>
      <c r="Y12">
        <v>177</v>
      </c>
      <c r="Z12">
        <v>176</v>
      </c>
      <c r="AB12">
        <v>4700</v>
      </c>
    </row>
    <row r="13" spans="1:28" x14ac:dyDescent="0.2">
      <c r="A13" s="9">
        <v>9</v>
      </c>
      <c r="B13">
        <v>201</v>
      </c>
      <c r="C13">
        <v>202</v>
      </c>
      <c r="D13">
        <v>203</v>
      </c>
      <c r="E13">
        <v>204</v>
      </c>
      <c r="F13">
        <v>205</v>
      </c>
      <c r="G13">
        <v>206</v>
      </c>
      <c r="H13">
        <v>207</v>
      </c>
      <c r="I13">
        <v>208</v>
      </c>
      <c r="J13">
        <v>209</v>
      </c>
      <c r="K13">
        <v>210</v>
      </c>
      <c r="L13">
        <v>211</v>
      </c>
      <c r="M13">
        <v>212</v>
      </c>
      <c r="N13">
        <v>213</v>
      </c>
      <c r="O13">
        <v>214</v>
      </c>
      <c r="P13">
        <v>215</v>
      </c>
      <c r="Q13">
        <v>216</v>
      </c>
      <c r="R13">
        <v>217</v>
      </c>
      <c r="S13">
        <v>218</v>
      </c>
      <c r="T13">
        <v>219</v>
      </c>
      <c r="U13">
        <v>220</v>
      </c>
      <c r="V13">
        <v>221</v>
      </c>
      <c r="W13">
        <v>222</v>
      </c>
      <c r="X13">
        <v>223</v>
      </c>
      <c r="Y13">
        <v>224</v>
      </c>
      <c r="Z13">
        <v>225</v>
      </c>
      <c r="AB13">
        <v>5325</v>
      </c>
    </row>
    <row r="14" spans="1:28" x14ac:dyDescent="0.2">
      <c r="A14" s="9">
        <v>10</v>
      </c>
      <c r="B14">
        <v>250</v>
      </c>
      <c r="C14">
        <v>249</v>
      </c>
      <c r="D14">
        <v>248</v>
      </c>
      <c r="E14">
        <v>247</v>
      </c>
      <c r="F14">
        <v>246</v>
      </c>
      <c r="G14">
        <v>245</v>
      </c>
      <c r="H14">
        <v>244</v>
      </c>
      <c r="I14">
        <v>243</v>
      </c>
      <c r="J14">
        <v>242</v>
      </c>
      <c r="K14">
        <v>241</v>
      </c>
      <c r="L14">
        <v>240</v>
      </c>
      <c r="M14">
        <v>239</v>
      </c>
      <c r="N14">
        <v>238</v>
      </c>
      <c r="O14">
        <v>237</v>
      </c>
      <c r="P14">
        <v>236</v>
      </c>
      <c r="Q14">
        <v>235</v>
      </c>
      <c r="R14">
        <v>234</v>
      </c>
      <c r="S14">
        <v>233</v>
      </c>
      <c r="T14">
        <v>232</v>
      </c>
      <c r="U14">
        <v>231</v>
      </c>
      <c r="V14">
        <v>230</v>
      </c>
      <c r="W14">
        <v>229</v>
      </c>
      <c r="X14">
        <v>228</v>
      </c>
      <c r="Y14">
        <v>227</v>
      </c>
      <c r="Z14">
        <v>226</v>
      </c>
      <c r="AB14">
        <v>5950</v>
      </c>
    </row>
    <row r="15" spans="1:28" x14ac:dyDescent="0.2">
      <c r="A15" s="9">
        <v>11</v>
      </c>
      <c r="B15">
        <v>251</v>
      </c>
      <c r="C15">
        <v>252</v>
      </c>
      <c r="D15">
        <v>253</v>
      </c>
      <c r="E15">
        <v>254</v>
      </c>
      <c r="F15">
        <v>255</v>
      </c>
      <c r="G15">
        <v>256</v>
      </c>
      <c r="H15">
        <v>257</v>
      </c>
      <c r="I15">
        <v>258</v>
      </c>
      <c r="J15">
        <v>259</v>
      </c>
      <c r="K15">
        <v>260</v>
      </c>
      <c r="L15">
        <v>261</v>
      </c>
      <c r="M15">
        <v>262</v>
      </c>
      <c r="N15">
        <v>263</v>
      </c>
      <c r="O15">
        <v>264</v>
      </c>
      <c r="P15">
        <v>265</v>
      </c>
      <c r="Q15">
        <v>266</v>
      </c>
      <c r="R15">
        <v>267</v>
      </c>
      <c r="S15">
        <v>268</v>
      </c>
      <c r="T15">
        <v>269</v>
      </c>
      <c r="U15">
        <v>270</v>
      </c>
      <c r="V15">
        <v>271</v>
      </c>
      <c r="W15">
        <v>272</v>
      </c>
      <c r="X15">
        <v>273</v>
      </c>
      <c r="Y15">
        <v>274</v>
      </c>
      <c r="Z15">
        <v>275</v>
      </c>
      <c r="AB15">
        <v>6575</v>
      </c>
    </row>
    <row r="16" spans="1:28" x14ac:dyDescent="0.2">
      <c r="A16" s="9">
        <v>12</v>
      </c>
      <c r="B16">
        <v>300</v>
      </c>
      <c r="C16">
        <v>299</v>
      </c>
      <c r="D16">
        <v>298</v>
      </c>
      <c r="E16">
        <v>297</v>
      </c>
      <c r="F16">
        <v>296</v>
      </c>
      <c r="G16">
        <v>295</v>
      </c>
      <c r="H16">
        <v>294</v>
      </c>
      <c r="I16">
        <v>293</v>
      </c>
      <c r="J16">
        <v>292</v>
      </c>
      <c r="K16">
        <v>291</v>
      </c>
      <c r="L16">
        <v>290</v>
      </c>
      <c r="M16">
        <v>289</v>
      </c>
      <c r="N16">
        <v>288</v>
      </c>
      <c r="O16">
        <v>287</v>
      </c>
      <c r="P16">
        <v>286</v>
      </c>
      <c r="Q16">
        <v>285</v>
      </c>
      <c r="R16">
        <v>284</v>
      </c>
      <c r="S16">
        <v>283</v>
      </c>
      <c r="T16">
        <v>282</v>
      </c>
      <c r="U16">
        <v>281</v>
      </c>
      <c r="V16">
        <v>280</v>
      </c>
      <c r="W16">
        <v>279</v>
      </c>
      <c r="X16">
        <v>278</v>
      </c>
      <c r="Y16">
        <v>277</v>
      </c>
      <c r="Z16">
        <v>276</v>
      </c>
      <c r="AB16">
        <v>7200</v>
      </c>
    </row>
    <row r="17" spans="1:28" x14ac:dyDescent="0.2">
      <c r="A17" s="9">
        <v>13</v>
      </c>
      <c r="B17">
        <v>301</v>
      </c>
      <c r="C17">
        <v>302</v>
      </c>
      <c r="D17">
        <v>303</v>
      </c>
      <c r="E17">
        <v>304</v>
      </c>
      <c r="F17">
        <v>305</v>
      </c>
      <c r="G17">
        <v>306</v>
      </c>
      <c r="H17">
        <v>307</v>
      </c>
      <c r="I17">
        <v>308</v>
      </c>
      <c r="J17">
        <v>309</v>
      </c>
      <c r="K17">
        <v>310</v>
      </c>
      <c r="L17">
        <v>311</v>
      </c>
      <c r="M17">
        <v>312</v>
      </c>
      <c r="N17">
        <v>313</v>
      </c>
      <c r="O17">
        <v>314</v>
      </c>
      <c r="P17">
        <v>315</v>
      </c>
      <c r="Q17">
        <v>316</v>
      </c>
      <c r="R17">
        <v>317</v>
      </c>
      <c r="S17">
        <v>318</v>
      </c>
      <c r="T17">
        <v>319</v>
      </c>
      <c r="U17">
        <v>320</v>
      </c>
      <c r="V17">
        <v>321</v>
      </c>
      <c r="W17">
        <v>322</v>
      </c>
      <c r="X17">
        <v>323</v>
      </c>
      <c r="Y17">
        <v>324</v>
      </c>
      <c r="Z17">
        <v>325</v>
      </c>
      <c r="AB17">
        <v>7825</v>
      </c>
    </row>
    <row r="18" spans="1:28" x14ac:dyDescent="0.2">
      <c r="A18" s="9">
        <v>14</v>
      </c>
      <c r="B18">
        <v>350</v>
      </c>
      <c r="C18">
        <v>349</v>
      </c>
      <c r="D18">
        <v>348</v>
      </c>
      <c r="E18">
        <v>347</v>
      </c>
      <c r="F18">
        <v>346</v>
      </c>
      <c r="G18">
        <v>345</v>
      </c>
      <c r="H18">
        <v>344</v>
      </c>
      <c r="I18">
        <v>343</v>
      </c>
      <c r="J18">
        <v>342</v>
      </c>
      <c r="K18">
        <v>341</v>
      </c>
      <c r="L18">
        <v>340</v>
      </c>
      <c r="M18">
        <v>339</v>
      </c>
      <c r="N18">
        <v>338</v>
      </c>
      <c r="O18">
        <v>337</v>
      </c>
      <c r="P18">
        <v>336</v>
      </c>
      <c r="Q18">
        <v>335</v>
      </c>
      <c r="R18">
        <v>334</v>
      </c>
      <c r="S18">
        <v>333</v>
      </c>
      <c r="T18">
        <v>332</v>
      </c>
      <c r="U18">
        <v>331</v>
      </c>
      <c r="V18">
        <v>330</v>
      </c>
      <c r="W18">
        <v>329</v>
      </c>
      <c r="X18">
        <v>328</v>
      </c>
      <c r="Y18">
        <v>327</v>
      </c>
      <c r="Z18">
        <v>326</v>
      </c>
      <c r="AB18">
        <v>8450</v>
      </c>
    </row>
    <row r="19" spans="1:28" x14ac:dyDescent="0.2">
      <c r="A19" s="9">
        <v>15</v>
      </c>
      <c r="B19">
        <v>351</v>
      </c>
      <c r="C19">
        <v>352</v>
      </c>
      <c r="D19">
        <v>353</v>
      </c>
      <c r="E19">
        <v>354</v>
      </c>
      <c r="F19">
        <v>355</v>
      </c>
      <c r="G19">
        <v>356</v>
      </c>
      <c r="H19">
        <v>357</v>
      </c>
      <c r="I19">
        <v>358</v>
      </c>
      <c r="J19">
        <v>359</v>
      </c>
      <c r="K19">
        <v>360</v>
      </c>
      <c r="L19">
        <v>361</v>
      </c>
      <c r="M19">
        <v>362</v>
      </c>
      <c r="N19">
        <v>363</v>
      </c>
      <c r="O19">
        <v>364</v>
      </c>
      <c r="P19">
        <v>365</v>
      </c>
      <c r="Q19">
        <v>366</v>
      </c>
      <c r="R19">
        <v>367</v>
      </c>
      <c r="S19">
        <v>368</v>
      </c>
      <c r="T19">
        <v>369</v>
      </c>
      <c r="U19">
        <v>370</v>
      </c>
      <c r="V19">
        <v>371</v>
      </c>
      <c r="W19">
        <v>372</v>
      </c>
      <c r="X19">
        <v>373</v>
      </c>
      <c r="Y19">
        <v>374</v>
      </c>
      <c r="Z19">
        <v>375</v>
      </c>
      <c r="AB19">
        <v>9075</v>
      </c>
    </row>
    <row r="20" spans="1:28" x14ac:dyDescent="0.2">
      <c r="A20" s="9">
        <v>16</v>
      </c>
      <c r="B20">
        <v>400</v>
      </c>
      <c r="C20">
        <v>399</v>
      </c>
      <c r="D20">
        <v>398</v>
      </c>
      <c r="E20">
        <v>397</v>
      </c>
      <c r="F20">
        <v>396</v>
      </c>
      <c r="G20">
        <v>395</v>
      </c>
      <c r="H20">
        <v>394</v>
      </c>
      <c r="I20">
        <v>393</v>
      </c>
      <c r="J20">
        <v>392</v>
      </c>
      <c r="K20">
        <v>391</v>
      </c>
      <c r="L20">
        <v>390</v>
      </c>
      <c r="M20">
        <v>389</v>
      </c>
      <c r="N20">
        <v>388</v>
      </c>
      <c r="O20">
        <v>387</v>
      </c>
      <c r="P20">
        <v>386</v>
      </c>
      <c r="Q20">
        <v>385</v>
      </c>
      <c r="R20">
        <v>384</v>
      </c>
      <c r="S20">
        <v>383</v>
      </c>
      <c r="T20">
        <v>382</v>
      </c>
      <c r="U20">
        <v>381</v>
      </c>
      <c r="V20">
        <v>380</v>
      </c>
      <c r="W20">
        <v>379</v>
      </c>
      <c r="X20">
        <v>378</v>
      </c>
      <c r="Y20">
        <v>377</v>
      </c>
      <c r="Z20">
        <v>376</v>
      </c>
      <c r="AB20">
        <v>9700</v>
      </c>
    </row>
    <row r="21" spans="1:28" x14ac:dyDescent="0.2">
      <c r="A21" s="9">
        <v>17</v>
      </c>
      <c r="B21">
        <v>401</v>
      </c>
      <c r="C21">
        <v>402</v>
      </c>
      <c r="D21">
        <v>403</v>
      </c>
      <c r="E21">
        <v>404</v>
      </c>
      <c r="F21">
        <v>405</v>
      </c>
      <c r="G21">
        <v>406</v>
      </c>
      <c r="H21">
        <v>407</v>
      </c>
      <c r="I21">
        <v>408</v>
      </c>
      <c r="J21">
        <v>409</v>
      </c>
      <c r="K21">
        <v>410</v>
      </c>
      <c r="L21">
        <v>411</v>
      </c>
      <c r="M21">
        <v>412</v>
      </c>
      <c r="N21">
        <v>413</v>
      </c>
      <c r="O21">
        <v>414</v>
      </c>
      <c r="P21">
        <v>415</v>
      </c>
      <c r="Q21">
        <v>416</v>
      </c>
      <c r="R21">
        <v>417</v>
      </c>
      <c r="S21">
        <v>418</v>
      </c>
      <c r="T21">
        <v>419</v>
      </c>
      <c r="U21">
        <v>420</v>
      </c>
      <c r="V21">
        <v>421</v>
      </c>
      <c r="W21">
        <v>422</v>
      </c>
      <c r="X21">
        <v>423</v>
      </c>
      <c r="Y21">
        <v>424</v>
      </c>
      <c r="Z21">
        <v>425</v>
      </c>
      <c r="AB21">
        <v>10325</v>
      </c>
    </row>
    <row r="22" spans="1:28" x14ac:dyDescent="0.2">
      <c r="A22" s="9">
        <v>18</v>
      </c>
      <c r="B22">
        <v>450</v>
      </c>
      <c r="C22">
        <v>449</v>
      </c>
      <c r="D22">
        <v>448</v>
      </c>
      <c r="E22">
        <v>447</v>
      </c>
      <c r="F22">
        <v>446</v>
      </c>
      <c r="G22">
        <v>445</v>
      </c>
      <c r="H22">
        <v>444</v>
      </c>
      <c r="I22">
        <v>443</v>
      </c>
      <c r="J22">
        <v>442</v>
      </c>
      <c r="K22">
        <v>441</v>
      </c>
      <c r="L22">
        <v>440</v>
      </c>
      <c r="M22">
        <v>439</v>
      </c>
      <c r="N22">
        <v>438</v>
      </c>
      <c r="O22">
        <v>437</v>
      </c>
      <c r="P22">
        <v>436</v>
      </c>
      <c r="Q22">
        <v>435</v>
      </c>
      <c r="R22">
        <v>434</v>
      </c>
      <c r="S22">
        <v>433</v>
      </c>
      <c r="T22">
        <v>432</v>
      </c>
      <c r="U22">
        <v>431</v>
      </c>
      <c r="V22">
        <v>430</v>
      </c>
      <c r="W22">
        <v>429</v>
      </c>
      <c r="X22">
        <v>428</v>
      </c>
      <c r="Y22">
        <v>427</v>
      </c>
      <c r="Z22">
        <v>426</v>
      </c>
      <c r="AB22">
        <v>10950</v>
      </c>
    </row>
    <row r="23" spans="1:28" x14ac:dyDescent="0.2">
      <c r="A23" s="9">
        <v>19</v>
      </c>
      <c r="B23">
        <v>451</v>
      </c>
      <c r="C23">
        <v>452</v>
      </c>
      <c r="D23">
        <v>453</v>
      </c>
      <c r="E23">
        <v>454</v>
      </c>
      <c r="F23">
        <v>455</v>
      </c>
      <c r="G23">
        <v>456</v>
      </c>
      <c r="H23">
        <v>457</v>
      </c>
      <c r="I23">
        <v>458</v>
      </c>
      <c r="J23">
        <v>459</v>
      </c>
      <c r="K23">
        <v>460</v>
      </c>
      <c r="L23">
        <v>461</v>
      </c>
      <c r="M23">
        <v>462</v>
      </c>
      <c r="N23">
        <v>463</v>
      </c>
      <c r="O23">
        <v>464</v>
      </c>
      <c r="P23">
        <v>465</v>
      </c>
      <c r="Q23">
        <v>466</v>
      </c>
      <c r="R23">
        <v>467</v>
      </c>
      <c r="S23">
        <v>468</v>
      </c>
      <c r="T23">
        <v>469</v>
      </c>
      <c r="U23">
        <v>470</v>
      </c>
      <c r="V23">
        <v>471</v>
      </c>
      <c r="W23">
        <v>472</v>
      </c>
      <c r="X23">
        <v>473</v>
      </c>
      <c r="Y23">
        <v>474</v>
      </c>
      <c r="Z23">
        <v>475</v>
      </c>
      <c r="AB23">
        <v>11575</v>
      </c>
    </row>
    <row r="24" spans="1:28" x14ac:dyDescent="0.2">
      <c r="A24" s="9">
        <v>20</v>
      </c>
      <c r="B24">
        <v>500</v>
      </c>
      <c r="C24">
        <v>499</v>
      </c>
      <c r="D24">
        <v>498</v>
      </c>
      <c r="E24">
        <v>497</v>
      </c>
      <c r="F24">
        <v>496</v>
      </c>
      <c r="G24">
        <v>495</v>
      </c>
      <c r="H24">
        <v>494</v>
      </c>
      <c r="I24">
        <v>493</v>
      </c>
      <c r="J24">
        <v>492</v>
      </c>
      <c r="K24">
        <v>491</v>
      </c>
      <c r="L24">
        <v>490</v>
      </c>
      <c r="M24">
        <v>489</v>
      </c>
      <c r="N24">
        <v>488</v>
      </c>
      <c r="O24">
        <v>487</v>
      </c>
      <c r="P24">
        <v>486</v>
      </c>
      <c r="Q24">
        <v>485</v>
      </c>
      <c r="R24">
        <v>484</v>
      </c>
      <c r="S24">
        <v>483</v>
      </c>
      <c r="T24">
        <v>482</v>
      </c>
      <c r="U24">
        <v>481</v>
      </c>
      <c r="V24">
        <v>480</v>
      </c>
      <c r="W24">
        <v>479</v>
      </c>
      <c r="X24">
        <v>478</v>
      </c>
      <c r="Y24">
        <v>477</v>
      </c>
      <c r="Z24">
        <v>476</v>
      </c>
      <c r="AB24">
        <v>12200</v>
      </c>
    </row>
    <row r="25" spans="1:28" x14ac:dyDescent="0.2">
      <c r="A25" s="9" t="s">
        <v>988</v>
      </c>
    </row>
    <row r="26" spans="1:28" x14ac:dyDescent="0.2">
      <c r="A26" s="9" t="s">
        <v>989</v>
      </c>
      <c r="B26">
        <v>5010</v>
      </c>
      <c r="C26">
        <v>5010</v>
      </c>
      <c r="D26">
        <v>5010</v>
      </c>
      <c r="E26">
        <v>5010</v>
      </c>
      <c r="F26">
        <v>5010</v>
      </c>
      <c r="G26">
        <v>5010</v>
      </c>
      <c r="H26">
        <v>5010</v>
      </c>
      <c r="I26">
        <v>5010</v>
      </c>
      <c r="J26">
        <v>5010</v>
      </c>
      <c r="K26">
        <v>5010</v>
      </c>
      <c r="L26">
        <v>5010</v>
      </c>
      <c r="M26">
        <v>5010</v>
      </c>
      <c r="N26">
        <v>5010</v>
      </c>
      <c r="O26">
        <v>5010</v>
      </c>
      <c r="P26">
        <v>5010</v>
      </c>
      <c r="Q26">
        <v>5010</v>
      </c>
      <c r="R26">
        <v>5010</v>
      </c>
      <c r="S26">
        <v>5010</v>
      </c>
      <c r="T26">
        <v>5010</v>
      </c>
      <c r="U26">
        <v>5010</v>
      </c>
      <c r="V26">
        <v>5010</v>
      </c>
      <c r="W26">
        <v>5010</v>
      </c>
      <c r="X26">
        <v>5010</v>
      </c>
      <c r="Y26">
        <v>5010</v>
      </c>
      <c r="Z26">
        <v>5010</v>
      </c>
      <c r="AB26">
        <v>125250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10.1640625" customWidth="1"/>
    <col min="2" max="2" width="20.83203125" customWidth="1"/>
  </cols>
  <sheetData>
    <row r="1" spans="1:2" x14ac:dyDescent="0.2">
      <c r="A1" t="s">
        <v>936</v>
      </c>
      <c r="B1" t="s">
        <v>955</v>
      </c>
    </row>
    <row r="2" spans="1:2" x14ac:dyDescent="0.2">
      <c r="A2" t="s">
        <v>937</v>
      </c>
      <c r="B2" t="s">
        <v>938</v>
      </c>
    </row>
    <row r="3" spans="1:2" x14ac:dyDescent="0.2">
      <c r="A3" t="s">
        <v>939</v>
      </c>
      <c r="B3" t="s">
        <v>940</v>
      </c>
    </row>
    <row r="4" spans="1:2" x14ac:dyDescent="0.2">
      <c r="A4" t="s">
        <v>941</v>
      </c>
      <c r="B4">
        <v>500</v>
      </c>
    </row>
    <row r="5" spans="1:2" x14ac:dyDescent="0.2">
      <c r="A5" t="s">
        <v>942</v>
      </c>
      <c r="B5">
        <v>1</v>
      </c>
    </row>
    <row r="6" spans="1:2" x14ac:dyDescent="0.2">
      <c r="A6" t="s">
        <v>943</v>
      </c>
      <c r="B6">
        <v>8</v>
      </c>
    </row>
    <row r="7" spans="1:2" x14ac:dyDescent="0.2">
      <c r="A7" t="s">
        <v>944</v>
      </c>
      <c r="B7" t="s">
        <v>957</v>
      </c>
    </row>
    <row r="8" spans="1:2" x14ac:dyDescent="0.2">
      <c r="A8" t="s">
        <v>945</v>
      </c>
      <c r="B8" t="s">
        <v>956</v>
      </c>
    </row>
    <row r="9" spans="1:2" x14ac:dyDescent="0.2">
      <c r="A9" t="s">
        <v>946</v>
      </c>
      <c r="B9" s="1">
        <v>44601</v>
      </c>
    </row>
    <row r="10" spans="1:2" x14ac:dyDescent="0.2">
      <c r="A10" t="s">
        <v>947</v>
      </c>
      <c r="B10" t="s">
        <v>958</v>
      </c>
    </row>
    <row r="11" spans="1:2" x14ac:dyDescent="0.2">
      <c r="A11" t="s">
        <v>948</v>
      </c>
    </row>
    <row r="12" spans="1:2" x14ac:dyDescent="0.2">
      <c r="A12" t="s">
        <v>949</v>
      </c>
    </row>
    <row r="13" spans="1:2" x14ac:dyDescent="0.2">
      <c r="A13" t="s">
        <v>950</v>
      </c>
    </row>
    <row r="14" spans="1:2" x14ac:dyDescent="0.2">
      <c r="A14" t="s">
        <v>951</v>
      </c>
    </row>
    <row r="15" spans="1:2" x14ac:dyDescent="0.2">
      <c r="A15" t="s">
        <v>952</v>
      </c>
    </row>
    <row r="16" spans="1:2" x14ac:dyDescent="0.2">
      <c r="A16" t="s">
        <v>953</v>
      </c>
    </row>
    <row r="17" spans="1:1" x14ac:dyDescent="0.2">
      <c r="A17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pheno</vt:lpstr>
      <vt:lpstr>row-col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Ogunpaimo, Kayode (IITA)</dc:creator>
  <cp:lastModifiedBy>User</cp:lastModifiedBy>
  <dcterms:created xsi:type="dcterms:W3CDTF">2022-10-18T02:53:17Z</dcterms:created>
  <dcterms:modified xsi:type="dcterms:W3CDTF">2023-07-27T12:05:01Z</dcterms:modified>
</cp:coreProperties>
</file>