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trinh\Dropbox\Sergio Garcia\Paper-ModCell2\"/>
    </mc:Choice>
  </mc:AlternateContent>
  <bookViews>
    <workbookView xWindow="0" yWindow="0" windowWidth="21570" windowHeight="11570" activeTab="1"/>
  </bookViews>
  <sheets>
    <sheet name="Deletion_Frequency" sheetId="3" r:id="rId1"/>
    <sheet name="wGCP-4-0" sheetId="4" r:id="rId2"/>
    <sheet name="wGCP-4-1" sheetId="5" r:id="rId3"/>
    <sheet name="wGCP-4-2" sheetId="6" r:id="rId4"/>
    <sheet name="wGCP-4-3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<sst xmlns="http://schemas.openxmlformats.org/spreadsheetml/2006/main" count="1408" uniqueCount="975">
  <si>
    <t>wGCP-4-1</t>
  </si>
  <si>
    <t>wGCP-4-2</t>
  </si>
  <si>
    <t>wGCP-4-3</t>
  </si>
  <si>
    <t>Reaction ID</t>
  </si>
  <si>
    <t>LDH_D</t>
  </si>
  <si>
    <t>D-lactate dehydrogenase</t>
  </si>
  <si>
    <t xml:space="preserve">nad_c + lac__D_c  &lt;=&gt; h_c + pyr_c + nadh_c </t>
  </si>
  <si>
    <t>PTAr</t>
  </si>
  <si>
    <t>Phosphotransacetylase</t>
  </si>
  <si>
    <t xml:space="preserve">accoa_c + pi_c  &lt;=&gt; actp_c + coa_c </t>
  </si>
  <si>
    <t>ATPS4rpp</t>
  </si>
  <si>
    <t xml:space="preserve">4 h_p + adp_c + pi_c  &lt;=&gt; 3 h_c + atp_c + h2o_c </t>
  </si>
  <si>
    <t>ALCD2x</t>
  </si>
  <si>
    <t xml:space="preserve">nad_c + etoh_c  &lt;=&gt; h_c + acald_c + nadh_c </t>
  </si>
  <si>
    <t>ACALD</t>
  </si>
  <si>
    <t xml:space="preserve">nad_c + coa_c + acald_c  &lt;=&gt; h_c + accoa_c + nadh_c </t>
  </si>
  <si>
    <t>FUM</t>
  </si>
  <si>
    <t>Fumarase</t>
  </si>
  <si>
    <t xml:space="preserve">fum_c + h2o_c  &lt;=&gt; mal__L_c </t>
  </si>
  <si>
    <t>PFL</t>
  </si>
  <si>
    <t>Pyruvate formate lyase</t>
  </si>
  <si>
    <t xml:space="preserve">pyr_c + coa_c  -&gt; accoa_c + for_c </t>
  </si>
  <si>
    <t>PGI</t>
  </si>
  <si>
    <t>Glucose-6-phosphate isomerase</t>
  </si>
  <si>
    <t xml:space="preserve">g6p_c  &lt;=&gt; f6p_c </t>
  </si>
  <si>
    <t>THD2pp</t>
  </si>
  <si>
    <t xml:space="preserve">2 h_p + nadp_c + nadh_c  -&gt; 2 h_c + nad_c + nadph_c </t>
  </si>
  <si>
    <t>PDH</t>
  </si>
  <si>
    <t>Pyruvate dehydrogenase</t>
  </si>
  <si>
    <t xml:space="preserve">nad_c + pyr_c + coa_c  -&gt; accoa_c + nadh_c + co2_c </t>
  </si>
  <si>
    <t>PSERT</t>
  </si>
  <si>
    <t>Phosphoserine transaminase</t>
  </si>
  <si>
    <t xml:space="preserve">glu__L_c + 3php_c  -&gt; akg_c + pser__L_c </t>
  </si>
  <si>
    <t>MDH</t>
  </si>
  <si>
    <t>Malate dehydrogenase</t>
  </si>
  <si>
    <t xml:space="preserve">nad_c + mal__L_c  &lt;=&gt; h_c + oaa_c + nadh_c </t>
  </si>
  <si>
    <t>TPI</t>
  </si>
  <si>
    <t>Triose-phosphate isomerase</t>
  </si>
  <si>
    <t xml:space="preserve">dhap_c  &lt;=&gt; g3p_c </t>
  </si>
  <si>
    <t>PPC</t>
  </si>
  <si>
    <t>Phosphoenolpyruvate carboxylase</t>
  </si>
  <si>
    <t xml:space="preserve">pep_c + h2o_c + co2_c  -&gt; h_c + pi_c + oaa_c </t>
  </si>
  <si>
    <t>FRD3</t>
  </si>
  <si>
    <t>Fumarate reductase</t>
  </si>
  <si>
    <t xml:space="preserve">fum_c + 2dmmql8_c  -&gt; 2dmmq8_c + succ_c </t>
  </si>
  <si>
    <t>NADH17pp</t>
  </si>
  <si>
    <t>NADH dehydrogenase (menaquinone-8 &amp; 3 protons) (periplasm)</t>
  </si>
  <si>
    <t xml:space="preserve">4 h_c + mqn8_c + nadh_c  -&gt; 3 h_p + nad_c + mql8_c </t>
  </si>
  <si>
    <t>PGCD</t>
  </si>
  <si>
    <t>Phosphoglycerate dehydrogenase</t>
  </si>
  <si>
    <t xml:space="preserve">3pg_c + nad_c  -&gt; h_c + nadh_c + 3php_c </t>
  </si>
  <si>
    <t>TKT2</t>
  </si>
  <si>
    <t>Transketolase</t>
  </si>
  <si>
    <t xml:space="preserve">xu5p__D_c + e4p_c  &lt;=&gt; g3p_c + f6p_c </t>
  </si>
  <si>
    <t>POR5</t>
  </si>
  <si>
    <t>Pyruvate synthase</t>
  </si>
  <si>
    <t xml:space="preserve">2 flxso_c + pyr_c + coa_c  &lt;=&gt; h_c + 2 flxr_c + accoa_c + co2_c </t>
  </si>
  <si>
    <t>PTA2</t>
  </si>
  <si>
    <t>Phosphate acetyltransferase</t>
  </si>
  <si>
    <t xml:space="preserve">pi_c + ppcoa_c  -&gt; ppap_c + coa_c </t>
  </si>
  <si>
    <t>ALDD2y</t>
  </si>
  <si>
    <t>Aldehyde dehydrogenase (acetaldehyde, NADP)</t>
  </si>
  <si>
    <t xml:space="preserve">nadp_c + h2o_c + acald_c  -&gt; 2 h_c + ac_c + nadph_c </t>
  </si>
  <si>
    <t>PPM2</t>
  </si>
  <si>
    <t>Phosphopentomutase 2 (deoxyribose)</t>
  </si>
  <si>
    <t xml:space="preserve">2dr1p_c  &lt;=&gt; 2dr5p_c </t>
  </si>
  <si>
    <t>GHMT2r</t>
  </si>
  <si>
    <t>Glycine hydroxymethyltransferase, reversible</t>
  </si>
  <si>
    <t xml:space="preserve">ser__L_c + thf_c  &lt;=&gt; mlthf_c + h2o_c + gly_c </t>
  </si>
  <si>
    <t>RPE</t>
  </si>
  <si>
    <t>Ribulose 5-phosphate 3-epimerase</t>
  </si>
  <si>
    <t xml:space="preserve">ru5p__D_c  &lt;=&gt; xu5p__D_c </t>
  </si>
  <si>
    <t>CBMKr</t>
  </si>
  <si>
    <t>Carbamate kinase</t>
  </si>
  <si>
    <t xml:space="preserve">nh4_c + atp_c + co2_c  &lt;=&gt; 2 h_c + adp_c + cbp_c </t>
  </si>
  <si>
    <t>GLYAT</t>
  </si>
  <si>
    <t>Glycine C-acetyltransferase</t>
  </si>
  <si>
    <t xml:space="preserve">accoa_c + gly_c  &lt;=&gt; 2aobut_c + coa_c </t>
  </si>
  <si>
    <t>GND</t>
  </si>
  <si>
    <t>Phosphogluconate dehydrogenase</t>
  </si>
  <si>
    <t xml:space="preserve">6pgc_c + nadp_c  -&gt; ru5p__D_c + nadph_c + co2_c </t>
  </si>
  <si>
    <t>I2FE2ST</t>
  </si>
  <si>
    <t>ISC [2Fe-2S] Transfer</t>
  </si>
  <si>
    <t xml:space="preserve">4 h_c + iscu_2fe2s_c  -&gt; 2fe2s_c + iscu_c </t>
  </si>
  <si>
    <t>AI2K</t>
  </si>
  <si>
    <t>Autoinducer-2 kinase</t>
  </si>
  <si>
    <t xml:space="preserve">dhptd_c + atp_c  -&gt; h_c + adp_c + dhptdp_c </t>
  </si>
  <si>
    <t>GLYCL</t>
  </si>
  <si>
    <t>Glycine Cleavage System</t>
  </si>
  <si>
    <t xml:space="preserve">nad_c + thf_c + gly_c  -&gt; nh4_c + mlthf_c + nadh_c + co2_c </t>
  </si>
  <si>
    <t>ASNN</t>
  </si>
  <si>
    <t>L-asparaginase</t>
  </si>
  <si>
    <t xml:space="preserve">h2o_c + asn__L_c  -&gt; asp__L_c + nh4_c </t>
  </si>
  <si>
    <t>P5CD</t>
  </si>
  <si>
    <t>1-pyrroline-5-carboxylate dehydrogenase</t>
  </si>
  <si>
    <t xml:space="preserve">nad_c + 1pyr5c_c + 2 h2o_c  -&gt; h_c + glu__L_c + nadh_c </t>
  </si>
  <si>
    <t>DHORD5</t>
  </si>
  <si>
    <t>Dihydroorotic acid (menaquinone-8)</t>
  </si>
  <si>
    <t xml:space="preserve">dhor__S_c + mqn8_c  -&gt; orot_c + mql8_c </t>
  </si>
  <si>
    <t>GLYCTO3</t>
  </si>
  <si>
    <t>Glycolate oxidase</t>
  </si>
  <si>
    <t xml:space="preserve">glyclt_c + mqn8_c  -&gt; glx_c + mql8_c </t>
  </si>
  <si>
    <t>GLYCTO4</t>
  </si>
  <si>
    <t xml:space="preserve">glyclt_c + 2dmmq8_c  -&gt; glx_c + 2dmmql8_c </t>
  </si>
  <si>
    <t>PFK_3</t>
  </si>
  <si>
    <t>Phosphofructokinase (s7p)</t>
  </si>
  <si>
    <t xml:space="preserve">atp_c + s7p_c  -&gt; h_c + adp_c + s17bp_c </t>
  </si>
  <si>
    <t>URIK1</t>
  </si>
  <si>
    <t xml:space="preserve">Uridine kinase  ATPUridine </t>
  </si>
  <si>
    <t xml:space="preserve">atp_c + uri_c  -&gt; h_c + ump_c + adp_c </t>
  </si>
  <si>
    <t>URIK2</t>
  </si>
  <si>
    <t>Uridine kinase (GTP:Uridine)</t>
  </si>
  <si>
    <t xml:space="preserve">uri_c + gtp_c  -&gt; h_c + ump_c + gdp_c </t>
  </si>
  <si>
    <t>CYTDK1</t>
  </si>
  <si>
    <t>ATP:cytidine 5'-phosphotransferase</t>
  </si>
  <si>
    <t xml:space="preserve">cytd_c + atp_c  -&gt; h_c + adp_c + cmp_c </t>
  </si>
  <si>
    <t>CYTDK2</t>
  </si>
  <si>
    <t>Cytidine kinase (GTP)</t>
  </si>
  <si>
    <t xml:space="preserve">cytd_c + gtp_c  -&gt; h_c + gdp_c + cmp_c </t>
  </si>
  <si>
    <t>ACS</t>
  </si>
  <si>
    <t>Acetyl-CoA synthetase</t>
  </si>
  <si>
    <t xml:space="preserve">ac_c + atp_c + coa_c  -&gt; accoa_c + ppi_c + amp_c </t>
  </si>
  <si>
    <t>PPCK</t>
  </si>
  <si>
    <t>Phosphoenolpyruvate carboxykinase</t>
  </si>
  <si>
    <t xml:space="preserve">atp_c + oaa_c  -&gt; pep_c + adp_c + co2_c </t>
  </si>
  <si>
    <t>ME1</t>
  </si>
  <si>
    <t>Malic enzyme (NAD)</t>
  </si>
  <si>
    <t xml:space="preserve">nad_c + mal__L_c  -&gt; pyr_c + nadh_c + co2_c </t>
  </si>
  <si>
    <t>ALATA_L</t>
  </si>
  <si>
    <t>L-alanine transaminase</t>
  </si>
  <si>
    <t xml:space="preserve">akg_c + ala__L_c  &lt;=&gt; glu__L_c + pyr_c </t>
  </si>
  <si>
    <t>RBK</t>
  </si>
  <si>
    <t>Ribokinase</t>
  </si>
  <si>
    <t xml:space="preserve">rib__D_c + atp_c  -&gt; h_c + r5p_c + adp_c </t>
  </si>
  <si>
    <t>GLYK</t>
  </si>
  <si>
    <t>Glycerol kinase</t>
  </si>
  <si>
    <t xml:space="preserve">atp_c + glyc_c  -&gt; h_c + glyc3p_c + adp_c </t>
  </si>
  <si>
    <t>PPM</t>
  </si>
  <si>
    <t>Phosphopentomutase</t>
  </si>
  <si>
    <t xml:space="preserve">r1p_c  &lt;=&gt; r5p_c </t>
  </si>
  <si>
    <t>FBP</t>
  </si>
  <si>
    <t>Fructose-bisphosphatase</t>
  </si>
  <si>
    <t xml:space="preserve">fdp_c + h2o_c  -&gt; pi_c + f6p_c </t>
  </si>
  <si>
    <t>PYK</t>
  </si>
  <si>
    <t>Pyruvate kinase</t>
  </si>
  <si>
    <t xml:space="preserve">pep_c + h_c + adp_c  -&gt; atp_c + pyr_c </t>
  </si>
  <si>
    <t>FBA</t>
  </si>
  <si>
    <t>Fructose-bisphosphate aldolase</t>
  </si>
  <si>
    <t xml:space="preserve">fdp_c  &lt;=&gt; dhap_c + g3p_c </t>
  </si>
  <si>
    <t>MGSA</t>
  </si>
  <si>
    <t>Methylglyoxal synthase</t>
  </si>
  <si>
    <t xml:space="preserve">dhap_c  -&gt; pi_c + mthgxl_c </t>
  </si>
  <si>
    <t>PPS</t>
  </si>
  <si>
    <t>Phosphoenolpyruvate synthase</t>
  </si>
  <si>
    <t xml:space="preserve">atp_c + h2o_c + pyr_c  -&gt; pep_c + 2 h_c + pi_c + amp_c </t>
  </si>
  <si>
    <t>EDA</t>
  </si>
  <si>
    <t>2-dehydro-3-deoxy-phosphogluconate aldolase</t>
  </si>
  <si>
    <t xml:space="preserve">2ddg6p_c  -&gt; g3p_c + pyr_c </t>
  </si>
  <si>
    <t>PGL</t>
  </si>
  <si>
    <t>6-phosphogluconolactonase</t>
  </si>
  <si>
    <t xml:space="preserve">h2o_c + 6pgl_c  -&gt; h_c + 6pgc_c </t>
  </si>
  <si>
    <t>TALA</t>
  </si>
  <si>
    <t>Transaldolase</t>
  </si>
  <si>
    <t xml:space="preserve">g3p_c + s7p_c  &lt;=&gt; e4p_c + f6p_c </t>
  </si>
  <si>
    <t>TKT1</t>
  </si>
  <si>
    <t xml:space="preserve">r5p_c + xu5p__D_c  &lt;=&gt; g3p_c + s7p_c </t>
  </si>
  <si>
    <t>G6PDA</t>
  </si>
  <si>
    <t>Glucosamine-6-phosphate deaminase</t>
  </si>
  <si>
    <t xml:space="preserve">h2o_c + gam6p_c  -&gt; nh4_c + f6p_c </t>
  </si>
  <si>
    <t>NDPK6</t>
  </si>
  <si>
    <t>Nucleoside-diphosphate kinase (ATP:dUDP)</t>
  </si>
  <si>
    <t xml:space="preserve">atp_c + dudp_c  &lt;=&gt; dutp_c + adp_c </t>
  </si>
  <si>
    <t>PYNP2r</t>
  </si>
  <si>
    <t>Pyrimidine-nucleoside phosphorylase (uracil)</t>
  </si>
  <si>
    <t xml:space="preserve">pi_c + uri_c  &lt;=&gt; r1p_c + ura_c </t>
  </si>
  <si>
    <t>DURIPP</t>
  </si>
  <si>
    <t>Deoxyuridine phosphorylase</t>
  </si>
  <si>
    <t xml:space="preserve">duri_c + pi_c  &lt;=&gt; 2dr1p_c + ura_c </t>
  </si>
  <si>
    <t>PTRCTA</t>
  </si>
  <si>
    <t>Putrescine Transaminase</t>
  </si>
  <si>
    <t xml:space="preserve">akg_c + ptrc_c  -&gt; 4abutn_c + glu__L_c </t>
  </si>
  <si>
    <t>CYSDS</t>
  </si>
  <si>
    <t>Cysteine Desulfhydrase</t>
  </si>
  <si>
    <t xml:space="preserve">cys__L_c + h2o_c  -&gt; h2s_c + nh4_c + pyr_c </t>
  </si>
  <si>
    <t>NDP3</t>
  </si>
  <si>
    <t xml:space="preserve">Nucleoside diphosphatase  GDP </t>
  </si>
  <si>
    <t xml:space="preserve">gdp_c + h2o_c  -&gt; h_c + pi_c + gmp_c </t>
  </si>
  <si>
    <t>CDPPH</t>
  </si>
  <si>
    <t>CDP phosphohydrolase</t>
  </si>
  <si>
    <t xml:space="preserve">h2o_c + cdp_c  -&gt; h_c + pi_c + cmp_c </t>
  </si>
  <si>
    <t>NDP7</t>
  </si>
  <si>
    <t xml:space="preserve">Nucleoside diphosphatase  UDP </t>
  </si>
  <si>
    <t xml:space="preserve">h2o_c + udp_c  -&gt; h_c + ump_c + pi_c </t>
  </si>
  <si>
    <t>VALTA</t>
  </si>
  <si>
    <t>Valine transaminase</t>
  </si>
  <si>
    <t xml:space="preserve">akg_c + val__L_c  &lt;=&gt; 3mob_c + glu__L_c </t>
  </si>
  <si>
    <t>G1PP</t>
  </si>
  <si>
    <t>Glucose-1-phosphatase</t>
  </si>
  <si>
    <t xml:space="preserve">g1p_c + h2o_c  -&gt; pi_c + glc__D_c </t>
  </si>
  <si>
    <t>FRD2</t>
  </si>
  <si>
    <t xml:space="preserve">fum_c + mql8_c  -&gt; succ_c + mqn8_c </t>
  </si>
  <si>
    <t>NTPP2</t>
  </si>
  <si>
    <t>Nucleoside triphosphate pyrophosphorylase (gtp)</t>
  </si>
  <si>
    <t xml:space="preserve">h2o_c + gtp_c  -&gt; h_c + ppi_c + gmp_c </t>
  </si>
  <si>
    <t>RNDR3</t>
  </si>
  <si>
    <t>Ribonucleoside-diphosphate reductase (CDP)</t>
  </si>
  <si>
    <t xml:space="preserve">trdrd_c + cdp_c  -&gt; trdox_c + h2o_c + dcdp_c </t>
  </si>
  <si>
    <t>RNDR4</t>
  </si>
  <si>
    <t>Ribonucleoside-diphosphate reductase (UDP)</t>
  </si>
  <si>
    <t xml:space="preserve">trdrd_c + udp_c  -&gt; dudp_c + trdox_c + h2o_c </t>
  </si>
  <si>
    <t>G3PD7</t>
  </si>
  <si>
    <t>Glycerol-3-phosphate dehydrogenase (demethylmenaquinone-8)</t>
  </si>
  <si>
    <t xml:space="preserve">glyc3p_c + 2dmmq8_c  -&gt; dhap_c + 2dmmql8_c </t>
  </si>
  <si>
    <t>NADH9</t>
  </si>
  <si>
    <t>NADH dehydrogenase (demethylmenaquinone-8 &amp; 0 protons)</t>
  </si>
  <si>
    <t xml:space="preserve">h_c + 2dmmq8_c + nadh_c  -&gt; nad_c + 2dmmql8_c </t>
  </si>
  <si>
    <t>NADH10</t>
  </si>
  <si>
    <t>NADH dehydrogenase (menaquinone-8 &amp; 0 protons)</t>
  </si>
  <si>
    <t xml:space="preserve">h_c + mqn8_c + nadh_c  -&gt; nad_c + mql8_c </t>
  </si>
  <si>
    <t>PYDXNK</t>
  </si>
  <si>
    <t>Pyridoxine kinase</t>
  </si>
  <si>
    <t xml:space="preserve">pydxn_c + atp_c  -&gt; h_c + adp_c + pdx5p_c </t>
  </si>
  <si>
    <t>OHPBAT</t>
  </si>
  <si>
    <t>O-Phospho-4-hydroxy-L-threonine:2-oxoglutarate aminotransferase</t>
  </si>
  <si>
    <t xml:space="preserve">ohpb_c + glu__L_c  &lt;=&gt; akg_c + phthr_c </t>
  </si>
  <si>
    <t>GLCP</t>
  </si>
  <si>
    <t>Glycogen phosphorylase</t>
  </si>
  <si>
    <t xml:space="preserve">pi_c + glycogen_c  -&gt; g1p_c </t>
  </si>
  <si>
    <t>OAADC</t>
  </si>
  <si>
    <t>Oxaloacetate decarboxylase</t>
  </si>
  <si>
    <t xml:space="preserve">h_c + oaa_c  -&gt; pyr_c + co2_c </t>
  </si>
  <si>
    <t>HEX7</t>
  </si>
  <si>
    <t>Hexokinase (D-fructose:ATP)</t>
  </si>
  <si>
    <t xml:space="preserve">fru_c + atp_c  -&gt; h_c + adp_c + f6p_c </t>
  </si>
  <si>
    <t>ABTA</t>
  </si>
  <si>
    <t>4-aminobutyrate transaminase</t>
  </si>
  <si>
    <t xml:space="preserve">akg_c + 4abut_c  -&gt; glu__L_c + sucsal_c </t>
  </si>
  <si>
    <t>SSALx</t>
  </si>
  <si>
    <t>Succinate-semialdehyde dehydrogenase (NAD)</t>
  </si>
  <si>
    <t xml:space="preserve">nad_c + h2o_c + sucsal_c  -&gt; 2 h_c + succ_c + nadh_c </t>
  </si>
  <si>
    <t>ASPT</t>
  </si>
  <si>
    <t>L-aspartase</t>
  </si>
  <si>
    <t xml:space="preserve">asp__L_c  -&gt; nh4_c + fum_c </t>
  </si>
  <si>
    <t>SERD_L</t>
  </si>
  <si>
    <t>L-serine deaminase</t>
  </si>
  <si>
    <t xml:space="preserve">ser__L_c  -&gt; nh4_c + pyr_c </t>
  </si>
  <si>
    <t>THRD</t>
  </si>
  <si>
    <t>L-threonine dehydrogenase</t>
  </si>
  <si>
    <t xml:space="preserve">thr__L_c + nad_c  -&gt; h_c + 2aobut_c + nadh_c </t>
  </si>
  <si>
    <t>NTD2</t>
  </si>
  <si>
    <t>5'-nucleotidase (UMP)</t>
  </si>
  <si>
    <t xml:space="preserve">ump_c + h2o_c  -&gt; pi_c + uri_c </t>
  </si>
  <si>
    <t>NTD4</t>
  </si>
  <si>
    <t>5'-nucleotidase (CMP)</t>
  </si>
  <si>
    <t xml:space="preserve">h2o_c + cmp_c  -&gt; pi_c + cytd_c </t>
  </si>
  <si>
    <t>PYDXPP</t>
  </si>
  <si>
    <t>Pyridoxal 5-phosphate phosphatase</t>
  </si>
  <si>
    <t xml:space="preserve">pydx5p_c + h2o_c  -&gt; pi_c + pydx_c </t>
  </si>
  <si>
    <t>XYLI2</t>
  </si>
  <si>
    <t>Xylose isomerase</t>
  </si>
  <si>
    <t xml:space="preserve">glc__D_c  &lt;=&gt; fru_c </t>
  </si>
  <si>
    <t>PMANM</t>
  </si>
  <si>
    <t>Phosphomannomutase</t>
  </si>
  <si>
    <t xml:space="preserve">man1p_c  &lt;=&gt; man6p_c </t>
  </si>
  <si>
    <t>ICL</t>
  </si>
  <si>
    <t>Isocitrate lyase</t>
  </si>
  <si>
    <t xml:space="preserve">icit_c  -&gt; glx_c + succ_c </t>
  </si>
  <si>
    <t>HCYSMT</t>
  </si>
  <si>
    <t>Homocysteine S-methyltransferase</t>
  </si>
  <si>
    <t xml:space="preserve">amet_c + hcys__L_c  -&gt; h_c + met__L_c + ahcys_c </t>
  </si>
  <si>
    <t>G3PT</t>
  </si>
  <si>
    <t>Glycerol-3-phosphatase</t>
  </si>
  <si>
    <t xml:space="preserve">glyc3p_c + h2o_c  -&gt; pi_c + glyc_c </t>
  </si>
  <si>
    <t>CITL</t>
  </si>
  <si>
    <t>Citrate lyase</t>
  </si>
  <si>
    <t xml:space="preserve">cit_c  -&gt; ac_c + oaa_c </t>
  </si>
  <si>
    <t>LCARS</t>
  </si>
  <si>
    <t>Lacaldehyde reductase (S-propane-1,2-diol forming)</t>
  </si>
  <si>
    <t xml:space="preserve">h_c + lald__L_c + nadh_c  &lt;=&gt; nad_c + 12ppd__S_c </t>
  </si>
  <si>
    <t>ALCD19</t>
  </si>
  <si>
    <t>Alcohol dehydrogenase (glycerol)</t>
  </si>
  <si>
    <t xml:space="preserve">h_c + glyald_c + nadh_c  &lt;=&gt; nad_c + glyc_c </t>
  </si>
  <si>
    <t>GLXCL</t>
  </si>
  <si>
    <t>Glyoxalate carboligase</t>
  </si>
  <si>
    <t xml:space="preserve">h_c + 2 glx_c  -&gt; 2h3oppan_c + co2_c </t>
  </si>
  <si>
    <t>ADPT</t>
  </si>
  <si>
    <t>Adenine phosphoribosyltransferase</t>
  </si>
  <si>
    <t xml:space="preserve">prpp_c + ade_c  -&gt; ppi_c + amp_c </t>
  </si>
  <si>
    <t>ADK1</t>
  </si>
  <si>
    <t>Adenylate kinase</t>
  </si>
  <si>
    <t xml:space="preserve">atp_c + amp_c  &lt;=&gt; 2 adp_c </t>
  </si>
  <si>
    <t>CYTK1</t>
  </si>
  <si>
    <t>Cytidylate kinase (CMP)</t>
  </si>
  <si>
    <t xml:space="preserve">atp_c + cmp_c  &lt;=&gt; adp_c + cdp_c </t>
  </si>
  <si>
    <t>CYTK2</t>
  </si>
  <si>
    <t>Cytidylate kinase (dCMP)</t>
  </si>
  <si>
    <t xml:space="preserve">atp_c + dcmp_c  &lt;=&gt; adp_c + dcdp_c </t>
  </si>
  <si>
    <t>G3PD6</t>
  </si>
  <si>
    <t>Glycerol-3-phosphate dehydrogenase (menaquinone-8)</t>
  </si>
  <si>
    <t xml:space="preserve">glyc3p_c + mqn8_c  -&gt; dhap_c + mql8_c </t>
  </si>
  <si>
    <t>NDPK7</t>
  </si>
  <si>
    <t>Nucleoside-diphosphate kinase (ATP:dCDP)</t>
  </si>
  <si>
    <t xml:space="preserve">atp_c + dcdp_c  &lt;=&gt; adp_c + dctp_c </t>
  </si>
  <si>
    <t>FADRx</t>
  </si>
  <si>
    <t>FAD reductase</t>
  </si>
  <si>
    <t xml:space="preserve">h_c + nadh_c + fad_c  -&gt; fadh2_c + nad_c </t>
  </si>
  <si>
    <t>NDPK2</t>
  </si>
  <si>
    <t>Nucleoside-diphosphate kinase (ATP:UDP)</t>
  </si>
  <si>
    <t xml:space="preserve">atp_c + udp_c  &lt;=&gt; adp_c + utp_c </t>
  </si>
  <si>
    <t>NDPK3</t>
  </si>
  <si>
    <t>Nucleoside-diphosphate kinase (ATP:CDP)</t>
  </si>
  <si>
    <t xml:space="preserve">atp_c + cdp_c  &lt;=&gt; ctp_c + adp_c </t>
  </si>
  <si>
    <t>SGDS</t>
  </si>
  <si>
    <t>Succinylglutamate desuccinylase</t>
  </si>
  <si>
    <t xml:space="preserve">h2o_c + sucglu_c  -&gt; glu__L_c + succ_c </t>
  </si>
  <si>
    <t>GUAD</t>
  </si>
  <si>
    <t>Guanine deaminase</t>
  </si>
  <si>
    <t xml:space="preserve">h_c + gua_c + h2o_c  -&gt; xan_c + nh4_c </t>
  </si>
  <si>
    <t>NDPK1</t>
  </si>
  <si>
    <t>Nucleoside-diphosphate kinase (ATP:GDP)</t>
  </si>
  <si>
    <t xml:space="preserve">atp_c + gdp_c  &lt;=&gt; adp_c + gtp_c </t>
  </si>
  <si>
    <t>TRDR</t>
  </si>
  <si>
    <t>Thioredoxin reductase (NADPH)</t>
  </si>
  <si>
    <t xml:space="preserve">h_c + trdox_c + nadph_c  -&gt; nadp_c + trdrd_c </t>
  </si>
  <si>
    <t>PGMT</t>
  </si>
  <si>
    <t>Phosphoglucomutase</t>
  </si>
  <si>
    <t xml:space="preserve">g1p_c  &lt;=&gt; g6p_c </t>
  </si>
  <si>
    <t>NADTRHD</t>
  </si>
  <si>
    <t>NAD transhydrogenase</t>
  </si>
  <si>
    <t xml:space="preserve">nad_c + nadph_c  -&gt; nadp_c + nadh_c </t>
  </si>
  <si>
    <t>AMPN</t>
  </si>
  <si>
    <t>AMP nucleosidase</t>
  </si>
  <si>
    <t xml:space="preserve">h2o_c + amp_c  -&gt; r5p_c + ade_c </t>
  </si>
  <si>
    <t>DHAPT</t>
  </si>
  <si>
    <t>Dihydroxyacetone phosphotransferase</t>
  </si>
  <si>
    <t xml:space="preserve">pep_c + dha_c  -&gt; dhap_c + pyr_c </t>
  </si>
  <si>
    <t>DURIK1</t>
  </si>
  <si>
    <t>Deoxyuridine kinase (ATP:Deoxyuridine)</t>
  </si>
  <si>
    <t xml:space="preserve">duri_c + atp_c  -&gt; h_c + adp_c + dump_c </t>
  </si>
  <si>
    <t>UPPRT</t>
  </si>
  <si>
    <t>Uracil phosphoribosyltransferase</t>
  </si>
  <si>
    <t xml:space="preserve">ura_c + prpp_c  -&gt; ump_c + ppi_c </t>
  </si>
  <si>
    <t>NTD1</t>
  </si>
  <si>
    <t>5'-nucleotidase (dUMP)</t>
  </si>
  <si>
    <t xml:space="preserve">h2o_c + dump_c  -&gt; duri_c + pi_c </t>
  </si>
  <si>
    <t>F6PA</t>
  </si>
  <si>
    <t>Fructose 6-phosphate aldolase</t>
  </si>
  <si>
    <t xml:space="preserve">f6p_c  &lt;=&gt; g3p_c + dha_c </t>
  </si>
  <si>
    <t>IDOND</t>
  </si>
  <si>
    <t>L-idonate 5-dehydrogenase</t>
  </si>
  <si>
    <t xml:space="preserve">h_c + 5dglcn_c + nadh_c  &lt;=&gt; nad_c + idon__L_c </t>
  </si>
  <si>
    <t>IDOND2</t>
  </si>
  <si>
    <t>L-indonate 5-dehydrogenase (NADP)</t>
  </si>
  <si>
    <t xml:space="preserve">h_c + 5dglcn_c + nadph_c  -&gt; idon__L_c + nadp_c </t>
  </si>
  <si>
    <t>GLYCLTDx</t>
  </si>
  <si>
    <t>Glycolate dehydrogenase (NAD)</t>
  </si>
  <si>
    <t xml:space="preserve">h_c + glx_c + nadh_c  -&gt; glyclt_c + nad_c </t>
  </si>
  <si>
    <t>HPYRRy</t>
  </si>
  <si>
    <t>Hydroxypyruvate reductase (NADPH)</t>
  </si>
  <si>
    <t xml:space="preserve">h_c + hpyr_c + nadph_c  -&gt; nadp_c + glyc__R_c </t>
  </si>
  <si>
    <t>ADD</t>
  </si>
  <si>
    <t>Adenine deaminase</t>
  </si>
  <si>
    <t xml:space="preserve">h_c + h2o_c + ade_c  -&gt; nh4_c + hxan_c </t>
  </si>
  <si>
    <t>AGDC</t>
  </si>
  <si>
    <t>N-acetylglucosamine-6-phosphate deacetylase</t>
  </si>
  <si>
    <t xml:space="preserve">acgam6p_c + h2o_c  -&gt; ac_c + gam6p_c </t>
  </si>
  <si>
    <t>ASNS2</t>
  </si>
  <si>
    <t>Asparagine synthetase</t>
  </si>
  <si>
    <t xml:space="preserve">asp__L_c + nh4_c + atp_c  -&gt; h_c + ppi_c + asn__L_c + amp_c </t>
  </si>
  <si>
    <t>DMPPS</t>
  </si>
  <si>
    <t>1-hydroxy-2-methyl-2-(E)-butenyl 4-diphosphate reductase (dmpp)</t>
  </si>
  <si>
    <t xml:space="preserve">h_c + h2mb4p_c + nadh_c  -&gt; nad_c + h2o_c + dmpp_c </t>
  </si>
  <si>
    <t>IPDPS</t>
  </si>
  <si>
    <t>1-hydroxy-2-methyl-2-(E)-butenyl 4-diphosphate reductase (ipdp)</t>
  </si>
  <si>
    <t xml:space="preserve">h_c + h2mb4p_c + nadh_c  -&gt; nad_c + h2o_c + ipdp_c </t>
  </si>
  <si>
    <t>NNAM</t>
  </si>
  <si>
    <t>Nicotinamidase</t>
  </si>
  <si>
    <t xml:space="preserve">ncam_c + h2o_c  -&gt; nh4_c + nac_c </t>
  </si>
  <si>
    <t>MALS</t>
  </si>
  <si>
    <t>Malate synthase</t>
  </si>
  <si>
    <t xml:space="preserve">accoa_c + glx_c + h2o_c  -&gt; h_c + mal__L_c + coa_c </t>
  </si>
  <si>
    <t>G3PD2</t>
  </si>
  <si>
    <t>Glycerol-3-phosphate dehydrogenase (NADP)</t>
  </si>
  <si>
    <t xml:space="preserve">glyc3p_c + nadp_c  &lt;=&gt; h_c + dhap_c + nadph_c </t>
  </si>
  <si>
    <t>ACCOAL</t>
  </si>
  <si>
    <t>Acetate-CoA ligase (ADP-forming)</t>
  </si>
  <si>
    <t xml:space="preserve">atp_c + ppa_c + coa_c  -&gt; adp_c + pi_c + ppcoa_c </t>
  </si>
  <si>
    <t>AKGDH</t>
  </si>
  <si>
    <t>2-Oxogluterate dehydrogenase</t>
  </si>
  <si>
    <t xml:space="preserve">akg_c + nad_c + coa_c  -&gt; nadh_c + co2_c + succoa_c </t>
  </si>
  <si>
    <t>HPYRRx</t>
  </si>
  <si>
    <t>Hydroxypyruvate reductase (NADH)</t>
  </si>
  <si>
    <t xml:space="preserve">h_c + hpyr_c + nadh_c  -&gt; nad_c + glyc__R_c </t>
  </si>
  <si>
    <t>GLYCDx</t>
  </si>
  <si>
    <t>Glycerol dehydrogenase</t>
  </si>
  <si>
    <t xml:space="preserve">nad_c + glyc_c  -&gt; h_c + dha_c + nadh_c </t>
  </si>
  <si>
    <t>PRPPS</t>
  </si>
  <si>
    <t>Phosphoribosylpyrophosphate synthetase</t>
  </si>
  <si>
    <t xml:space="preserve">r5p_c + atp_c  &lt;=&gt; h_c + prpp_c + amp_c </t>
  </si>
  <si>
    <t>GLYCK2</t>
  </si>
  <si>
    <t>Glycerate kinase</t>
  </si>
  <si>
    <t xml:space="preserve">atp_c + glyc__R_c  -&gt; 2pg_c + h_c + adp_c </t>
  </si>
  <si>
    <t>CYTDH</t>
  </si>
  <si>
    <t>Cytidine hydrolase</t>
  </si>
  <si>
    <t xml:space="preserve">cytd_c + h2o_c  -&gt; rib__D_c + csn_c </t>
  </si>
  <si>
    <t>HEX1</t>
  </si>
  <si>
    <t>Hexokinase (D-glucose:ATP)</t>
  </si>
  <si>
    <t xml:space="preserve">atp_c + glc__D_c  -&gt; h_c + adp_c + g6p_c </t>
  </si>
  <si>
    <t>ME2</t>
  </si>
  <si>
    <t>Malic enzyme (NADP)</t>
  </si>
  <si>
    <t xml:space="preserve">mal__L_c + nadp_c  -&gt; nadph_c + pyr_c + co2_c </t>
  </si>
  <si>
    <t>CBPS</t>
  </si>
  <si>
    <t>Carbamoyl-phosphate synthase (glutamine-hydrolysing)</t>
  </si>
  <si>
    <t xml:space="preserve">2 atp_c + gln__L_c + hco3_c + h2o_c  -&gt; 2 h_c + 2 adp_c + pi_c + cbp_c + glu__L_c </t>
  </si>
  <si>
    <t>NTPP4</t>
  </si>
  <si>
    <t>Nucleoside triphosphate pyrophosphorylase (ctp)</t>
  </si>
  <si>
    <t xml:space="preserve">ctp_c + h2o_c  -&gt; h_c + ppi_c + cmp_c </t>
  </si>
  <si>
    <t>NTPP3</t>
  </si>
  <si>
    <t>Nucleoside triphosphate pyrophosphorylase (dctp)</t>
  </si>
  <si>
    <t xml:space="preserve">dctp_c + h2o_c  -&gt; h_c + ppi_c + dcmp_c </t>
  </si>
  <si>
    <t>NTPP6</t>
  </si>
  <si>
    <t>Nucleoside triphosphate pyrophosphorylase (atp)</t>
  </si>
  <si>
    <t xml:space="preserve">atp_c + h2o_c  -&gt; h_c + ppi_c + amp_c </t>
  </si>
  <si>
    <t>NTPP8</t>
  </si>
  <si>
    <t>Nucleoside triphosphate pyrophosphorylase (utp)</t>
  </si>
  <si>
    <t xml:space="preserve">utp_c + h2o_c  -&gt; h_c + ump_c + ppi_c </t>
  </si>
  <si>
    <t>PPCSCT</t>
  </si>
  <si>
    <t>Propanoyl-CoA: succinate CoA-transferase</t>
  </si>
  <si>
    <t xml:space="preserve">ppcoa_c + succ_c  -&gt; ppa_c + succoa_c </t>
  </si>
  <si>
    <t>CYTD</t>
  </si>
  <si>
    <t>Cytidine deaminase</t>
  </si>
  <si>
    <t xml:space="preserve">h_c + cytd_c + h2o_c  -&gt; nh4_c + uri_c </t>
  </si>
  <si>
    <t>DCYTD</t>
  </si>
  <si>
    <t>Deoxycytidine deaminase</t>
  </si>
  <si>
    <t xml:space="preserve">h_c + dcyt_c + h2o_c  -&gt; duri_c + nh4_c </t>
  </si>
  <si>
    <t>DCTPD</t>
  </si>
  <si>
    <t>DCTP deaminase</t>
  </si>
  <si>
    <t xml:space="preserve">h_c + dctp_c + h2o_c  -&gt; dutp_c + nh4_c </t>
  </si>
  <si>
    <t>GART</t>
  </si>
  <si>
    <t>GAR transformylase-T</t>
  </si>
  <si>
    <t xml:space="preserve">atp_c + for_c + gar_c  -&gt; h_c + adp_c + pi_c + fgam_c </t>
  </si>
  <si>
    <t>CSND</t>
  </si>
  <si>
    <t>Cytosine deaminase</t>
  </si>
  <si>
    <t xml:space="preserve">h_c + h2o_c + csn_c  -&gt; nh4_c + ura_c </t>
  </si>
  <si>
    <t>GLUCYS</t>
  </si>
  <si>
    <t>Gamma-glutamylcysteine synthetase</t>
  </si>
  <si>
    <t xml:space="preserve">cys__L_c + atp_c + glu__L_c  -&gt; h_c + adp_c + pi_c + glucys_c </t>
  </si>
  <si>
    <t>GLUN</t>
  </si>
  <si>
    <t>Glutaminase</t>
  </si>
  <si>
    <t xml:space="preserve">gln__L_c + h2o_c  -&gt; nh4_c + glu__L_c </t>
  </si>
  <si>
    <t>MCITL2</t>
  </si>
  <si>
    <t>Methylisocitrate lyase</t>
  </si>
  <si>
    <t xml:space="preserve">micit_c  &lt;=&gt; succ_c + pyr_c </t>
  </si>
  <si>
    <t>MDH3</t>
  </si>
  <si>
    <t>Malate dehydrogenase (menaquinone 8 as acceptor)</t>
  </si>
  <si>
    <t xml:space="preserve">mal__L_c + mqn8_c  -&gt; mql8_c + oaa_c </t>
  </si>
  <si>
    <t>NTP3</t>
  </si>
  <si>
    <t>Nucleoside-triphosphatase (GTP)</t>
  </si>
  <si>
    <t xml:space="preserve">h2o_c + gtp_c  -&gt; h_c + pi_c + gdp_c </t>
  </si>
  <si>
    <t>LCADi</t>
  </si>
  <si>
    <t>Lactaldehyde dehydrogenase</t>
  </si>
  <si>
    <t xml:space="preserve">nad_c + lald__L_c + h2o_c  -&gt; 2 h_c + lac__L_c + nadh_c </t>
  </si>
  <si>
    <t>ADK3</t>
  </si>
  <si>
    <t>Adentylate kinase (GTP)</t>
  </si>
  <si>
    <t xml:space="preserve">gtp_c + amp_c  &lt;=&gt; adp_c + gdp_c </t>
  </si>
  <si>
    <t>GLUDC</t>
  </si>
  <si>
    <t>Glutamate Decarboxylase</t>
  </si>
  <si>
    <t xml:space="preserve">h_c + glu__L_c  -&gt; 4abut_c + co2_c </t>
  </si>
  <si>
    <t>SSALy</t>
  </si>
  <si>
    <t>Succinate-semialdehyde dehydrogenase (NADP)</t>
  </si>
  <si>
    <t xml:space="preserve">nadp_c + h2o_c + sucsal_c  -&gt; 2 h_c + succ_c + nadph_c </t>
  </si>
  <si>
    <t>SULabcpp</t>
  </si>
  <si>
    <t>Sulfate transport via ABC system (periplasm)</t>
  </si>
  <si>
    <t xml:space="preserve">atp_c + h2o_c + so4_p  -&gt; h_c + adp_c + pi_c + so4_c </t>
  </si>
  <si>
    <t>THRabcpp</t>
  </si>
  <si>
    <t>L-threonine transport via ABC system (periplasm)</t>
  </si>
  <si>
    <t xml:space="preserve">atp_c + thr__L_p + h2o_c  -&gt; h_c + thr__L_c + adp_c + pi_c </t>
  </si>
  <si>
    <t>VALabcpp</t>
  </si>
  <si>
    <t>L-valine transport via ABC system (periplasm)</t>
  </si>
  <si>
    <t xml:space="preserve">val__L_p + atp_c + h2o_c  -&gt; h_c + adp_c + pi_c + val__L_c </t>
  </si>
  <si>
    <t>ARGabcpp</t>
  </si>
  <si>
    <t>L-arginine transport via ABC system (periplasm)</t>
  </si>
  <si>
    <t xml:space="preserve">atp_c + h2o_c + arg__L_p  -&gt; h_c + arg__L_c + adp_c + pi_c </t>
  </si>
  <si>
    <t>ASPabcpp</t>
  </si>
  <si>
    <t>L-aspartate transport via ABC system (periplasm)</t>
  </si>
  <si>
    <t xml:space="preserve">atp_c + asp__L_p + h2o_c  -&gt; h_c + adp_c + asp__L_c + pi_c </t>
  </si>
  <si>
    <t>CYSabcpp</t>
  </si>
  <si>
    <t>L-cysteine uptake via ABC system (periplasm)</t>
  </si>
  <si>
    <t xml:space="preserve">atp_c + cys__L_p + h2o_c  -&gt; h_c + adp_c + pi_c + cys__L_c </t>
  </si>
  <si>
    <t>ALAabcpp</t>
  </si>
  <si>
    <t>L-alanine transport via ABC system (periplasm)</t>
  </si>
  <si>
    <t xml:space="preserve">atp_c + h2o_c + ala__L_p  -&gt; h_c + adp_c + pi_c + ala__L_c </t>
  </si>
  <si>
    <t>ARBabcpp</t>
  </si>
  <si>
    <t>L-arabinose transport via ABC system (periplasm)</t>
  </si>
  <si>
    <t xml:space="preserve">atp_c + h2o_c + arab__L_p  -&gt; h_c + adp_c + pi_c + arab__L_c </t>
  </si>
  <si>
    <t>CHLabcpp</t>
  </si>
  <si>
    <t>Choline transport via ABC system (periplasm)</t>
  </si>
  <si>
    <t xml:space="preserve">atp_c + chol_p + h2o_c  -&gt; h_c + chol_c + adp_c + pi_c </t>
  </si>
  <si>
    <t>FE2abcpp</t>
  </si>
  <si>
    <t>Iron (II) transport via ABC system (periplasm)</t>
  </si>
  <si>
    <t xml:space="preserve">fe2_p + atp_c + h2o_c  -&gt; h_c + adp_c + pi_c + fe2_c </t>
  </si>
  <si>
    <t>CYSabc2pp</t>
  </si>
  <si>
    <t>L-cysteine export via ABC system (cytoplasm to periplasm)</t>
  </si>
  <si>
    <t xml:space="preserve">cys__L_c + atp_c + h2o_c  -&gt; h_c + adp_c + pi_c + cys__L_p </t>
  </si>
  <si>
    <t>TRSARr</t>
  </si>
  <si>
    <t>Tartronate semialdehyde reductase</t>
  </si>
  <si>
    <t xml:space="preserve">h_c + 2h3oppan_c + nadh_c  &lt;=&gt; nad_c + glyc__R_c </t>
  </si>
  <si>
    <t>URIH</t>
  </si>
  <si>
    <t>Uridine hydrolase</t>
  </si>
  <si>
    <t xml:space="preserve">uri_c + h2o_c  -&gt; rib__D_c + ura_c </t>
  </si>
  <si>
    <t>PPK2</t>
  </si>
  <si>
    <t>Polyphosphate kinase</t>
  </si>
  <si>
    <t xml:space="preserve">atp_c + ppi_c  -&gt; pppi_c + adp_c </t>
  </si>
  <si>
    <t>ASPO5</t>
  </si>
  <si>
    <t>L-aspartate oxidase</t>
  </si>
  <si>
    <t xml:space="preserve">asp__L_c + fum_c  -&gt; h_c + iasp_c + succ_c </t>
  </si>
  <si>
    <t>ASPO4</t>
  </si>
  <si>
    <t xml:space="preserve">asp__L_c + mqn8_c  -&gt; h_c + iasp_c + mql8_c </t>
  </si>
  <si>
    <t>ALKP</t>
  </si>
  <si>
    <t>Alkaline phosphatase</t>
  </si>
  <si>
    <t xml:space="preserve">dhap_c + h2o_c  -&gt; pi_c + dha_c </t>
  </si>
  <si>
    <t>L_LACD3</t>
  </si>
  <si>
    <t>L-Lactate dehydrogenase (menaquinone)</t>
  </si>
  <si>
    <t xml:space="preserve">mqn8_c + lac__L_c  -&gt; mql8_c + pyr_c </t>
  </si>
  <si>
    <t>GLYOX3</t>
  </si>
  <si>
    <t>Glyoxalase III</t>
  </si>
  <si>
    <t xml:space="preserve">mthgxl_c + h2o_c  -&gt; h_c + lac__D_c </t>
  </si>
  <si>
    <t>FE3Ri</t>
  </si>
  <si>
    <t>Fe(III) reduction</t>
  </si>
  <si>
    <t xml:space="preserve">fadh2_c + 2 fe3_c  -&gt; 2 h_c + 2 fe2_c + fad_c </t>
  </si>
  <si>
    <t>AMPTASECG</t>
  </si>
  <si>
    <t>Alanyl aminopeptidase (cys-gly)</t>
  </si>
  <si>
    <t xml:space="preserve">cgly_c + h2o_c  -&gt; cys__L_c + gly_c </t>
  </si>
  <si>
    <t>RNDR3b</t>
  </si>
  <si>
    <t>Ribonucleoside-diphosphate reductase (CDP) (glutaredoxin)</t>
  </si>
  <si>
    <t xml:space="preserve">grxrd_c + cdp_c  -&gt; h2o_c + dcdp_c + grxox_c </t>
  </si>
  <si>
    <t>RNDR4b</t>
  </si>
  <si>
    <t>Ribonucleoside-diphosphate reductase (UDP) (glutaredoxin)</t>
  </si>
  <si>
    <t xml:space="preserve">grxrd_c + udp_c  -&gt; dudp_c + h2o_c + grxox_c </t>
  </si>
  <si>
    <t>ZNabcpp</t>
  </si>
  <si>
    <t>Zinc (Zn+2) transport via ABC system (periplasm)</t>
  </si>
  <si>
    <t xml:space="preserve">zn2_p + atp_c + h2o_c  -&gt; h_c + adp_c + pi_c + zn2_c </t>
  </si>
  <si>
    <t>MN6PP</t>
  </si>
  <si>
    <t>Mannose 6-phosphate phosphatase</t>
  </si>
  <si>
    <t xml:space="preserve">h2o_c + man6p_c  -&gt; pi_c + man_c </t>
  </si>
  <si>
    <t>F6PP</t>
  </si>
  <si>
    <t>D-fructose 6-phosphate phosphatase</t>
  </si>
  <si>
    <t xml:space="preserve">h2o_c + f6p_c  -&gt; fru_c + pi_c </t>
  </si>
  <si>
    <t>ILEabcpp</t>
  </si>
  <si>
    <t>L-isoleucine transport via ABC system (periplasm)</t>
  </si>
  <si>
    <t xml:space="preserve">atp_c + ile__L_p + h2o_c  -&gt; h_c + adp_c + pi_c + ile__L_c </t>
  </si>
  <si>
    <t>NI2uabcpp</t>
  </si>
  <si>
    <t>Nickel transport via ABC system (uptake, periplasm)</t>
  </si>
  <si>
    <t xml:space="preserve">atp_c + h2o_c + ni2_p  -&gt; h_c + ni2_c + adp_c + pi_c </t>
  </si>
  <si>
    <t>R15BPK</t>
  </si>
  <si>
    <t>Ribose-1,5-bisphosphokinase</t>
  </si>
  <si>
    <t xml:space="preserve">r15bp_c + atp_c  -&gt; adp_c + prpp_c </t>
  </si>
  <si>
    <t>Kabcpp</t>
  </si>
  <si>
    <t>Potassium ABC transporter (periplasm)</t>
  </si>
  <si>
    <t xml:space="preserve">atp_c + h2o_c + k_p  -&gt; h_c + adp_c + pi_c + k_c </t>
  </si>
  <si>
    <t>LEUabcpp</t>
  </si>
  <si>
    <t>L-leucine transport via ABC system (periplasm)</t>
  </si>
  <si>
    <t xml:space="preserve">atp_c + h2o_c + leu__L_p  -&gt; h_c + adp_c + pi_c + leu__L_c </t>
  </si>
  <si>
    <t>METabcpp</t>
  </si>
  <si>
    <t>L-methionine transport via ABC system (periplasm)</t>
  </si>
  <si>
    <t xml:space="preserve">atp_c + met__L_p + h2o_c  -&gt; h_c + adp_c + met__L_c + pi_c </t>
  </si>
  <si>
    <t>ORNabcpp</t>
  </si>
  <si>
    <t>Ornithine transport via ABC system (periplasm)</t>
  </si>
  <si>
    <t xml:space="preserve">atp_c + orn_p + h2o_c  -&gt; h_c + adp_c + pi_c + orn_c </t>
  </si>
  <si>
    <t>PIuabcpp</t>
  </si>
  <si>
    <t>Phosphate transport via ABC system (uptake, periplasm)</t>
  </si>
  <si>
    <t xml:space="preserve">atp_c + h2o_c + pi_p  -&gt; h_c + adp_c + 2 pi_c </t>
  </si>
  <si>
    <t>PROabcpp</t>
  </si>
  <si>
    <t>L-proline transport via ABC system (periplasm)</t>
  </si>
  <si>
    <t xml:space="preserve">atp_c + pro__L_p + h2o_c  -&gt; h_c + adp_c + pi_c + pro__L_c </t>
  </si>
  <si>
    <t>PTRCabcpp</t>
  </si>
  <si>
    <t>Putrescine transport via ABC system (periplasm)</t>
  </si>
  <si>
    <t xml:space="preserve">ptrc_p + atp_c + h2o_c  -&gt; h_c + adp_c + pi_c + ptrc_c </t>
  </si>
  <si>
    <t>ASNNpp</t>
  </si>
  <si>
    <t xml:space="preserve">h2o_p + asn__L_p  -&gt; nh4_p + asp__L_p </t>
  </si>
  <si>
    <t>CRNabcpp</t>
  </si>
  <si>
    <t>L-carnitine transport via ABC system (periplasm)</t>
  </si>
  <si>
    <t xml:space="preserve">atp_c + crn_p + h2o_c  -&gt; h_c + adp_c + pi_c + crn_c </t>
  </si>
  <si>
    <t>CRNDabcpp</t>
  </si>
  <si>
    <t>D-carnitine transport via ABC system (periplasm)</t>
  </si>
  <si>
    <t xml:space="preserve">crn__D_p + atp_c + h2o_c  -&gt; h_c + adp_c + pi_c + crn__D_c </t>
  </si>
  <si>
    <t>CTBTabcpp</t>
  </si>
  <si>
    <t>Crotonobetaine transport via ABC system (periplasm)</t>
  </si>
  <si>
    <t xml:space="preserve">ctbt_p + atp_c + h2o_c  -&gt; h_c + adp_c + ctbt_c + pi_c </t>
  </si>
  <si>
    <t>CU2abcpp</t>
  </si>
  <si>
    <t>Copper (Cu+2) ABC transporter (periplasm)</t>
  </si>
  <si>
    <t xml:space="preserve">atp_c + h2o_c + cu2_c  -&gt; h_c + cu2_p + adp_c + pi_c </t>
  </si>
  <si>
    <t>COBALT2abcpp</t>
  </si>
  <si>
    <t>Cobalt (Co+2) ABC transporter (periplasm)</t>
  </si>
  <si>
    <t xml:space="preserve">atp_c + cobalt2_c + h2o_c  -&gt; h_c + adp_c + pi_c + cobalt2_p </t>
  </si>
  <si>
    <t>NI2abcpp</t>
  </si>
  <si>
    <t>Nickle (Ni+2) ABC transporter (periplasm)</t>
  </si>
  <si>
    <t xml:space="preserve">ni2_c + atp_c + h2o_c  -&gt; h_c + adp_c + pi_c + ni2_p </t>
  </si>
  <si>
    <t>MG2uabcpp</t>
  </si>
  <si>
    <t>Magnesium (Mg+2) ABC transporter (ubtake, periplasm)</t>
  </si>
  <si>
    <t xml:space="preserve">atp_c + mg2_p + h2o_c  -&gt; h_c + mg2_c + adp_c + pi_c </t>
  </si>
  <si>
    <t>GLUabcpp</t>
  </si>
  <si>
    <t>L-glutamate transport via ABC system (periplasm)</t>
  </si>
  <si>
    <t xml:space="preserve">atp_c + h2o_c + glu__L_p  -&gt; h_c + adp_c + pi_c + glu__L_c </t>
  </si>
  <si>
    <t>NADPHQR3</t>
  </si>
  <si>
    <t>NADPH Quinone Reductase (Menaquinone-8)</t>
  </si>
  <si>
    <t xml:space="preserve">h_c + mqn8_c + nadph_c  -&gt; nadp_c + mql8_c </t>
  </si>
  <si>
    <t>NADPHQR4</t>
  </si>
  <si>
    <t>NADPH Quinone Reductase (2-Demethylmenaquinone-8)</t>
  </si>
  <si>
    <t xml:space="preserve">h_c + 2dmmq8_c + nadph_c  -&gt; nadp_c + 2dmmql8_c </t>
  </si>
  <si>
    <t>GLBRAN2</t>
  </si>
  <si>
    <t>1,4-alpha-glucan branching enzyme (glycogen -&gt; bglycogen)</t>
  </si>
  <si>
    <t xml:space="preserve">glycogen_c  -&gt; bglycogen_c </t>
  </si>
  <si>
    <t>GLYBabcpp</t>
  </si>
  <si>
    <t>Glycine betaine transport via ABC system (periplasm)</t>
  </si>
  <si>
    <t xml:space="preserve">atp_c + h2o_c + glyb_p  -&gt; h_c + glyb_c + adp_c + pi_c </t>
  </si>
  <si>
    <t>HISabcpp</t>
  </si>
  <si>
    <t>L-histidine transport via ABC system (periplasm)</t>
  </si>
  <si>
    <t xml:space="preserve">his__L_p + atp_c + h2o_c  -&gt; h_c + adp_c + pi_c + his__L_c </t>
  </si>
  <si>
    <t>LYSabcpp</t>
  </si>
  <si>
    <t>L-lysine transport via ABC system (periplasm)</t>
  </si>
  <si>
    <t xml:space="preserve">atp_c + h2o_c + lys__L_p  -&gt; h_c + adp_c + pi_c + lys__L_c </t>
  </si>
  <si>
    <t>PPA2</t>
  </si>
  <si>
    <t>Inorganic triphosphatase</t>
  </si>
  <si>
    <t xml:space="preserve">pppi_c + h2o_c  -&gt; h_c + pi_c + ppi_c </t>
  </si>
  <si>
    <t>GNK</t>
  </si>
  <si>
    <t>Gluconokinase</t>
  </si>
  <si>
    <t xml:space="preserve">atp_c + glcn_c  -&gt; h_c + adp_c + 6pgc_c </t>
  </si>
  <si>
    <t>GLUDy</t>
  </si>
  <si>
    <t>Glutamate dehydrogenase (NADP)</t>
  </si>
  <si>
    <t xml:space="preserve">nadp_c + glu__L_c + h2o_c  &lt;=&gt; h_c + akg_c + nh4_c + nadph_c </t>
  </si>
  <si>
    <t>ZN2abcpp</t>
  </si>
  <si>
    <t>Zinc (Zn+2) ABC transporter, efflux (periplasm)</t>
  </si>
  <si>
    <t xml:space="preserve">zn2_c + atp_c + h2o_c  -&gt; h_c + adp_c + pi_c + zn2_p </t>
  </si>
  <si>
    <t>GLYCLTDy</t>
  </si>
  <si>
    <t>Glycolate dehydrogenase (NADP)</t>
  </si>
  <si>
    <t xml:space="preserve">h_c + glx_c + nadph_c  -&gt; glyclt_c + nadp_c </t>
  </si>
  <si>
    <t>DAAD</t>
  </si>
  <si>
    <t>D-Amino acid dehydrogenase</t>
  </si>
  <si>
    <t xml:space="preserve">h2o_c + ala__D_c + fad_c  -&gt; fadh2_c + nh4_c + pyr_c </t>
  </si>
  <si>
    <t>GLYC3Pabcpp</t>
  </si>
  <si>
    <t>Sn-Glycerol 3-phosphate transport via ABC system (periplasm)</t>
  </si>
  <si>
    <t xml:space="preserve">atp_c + h2o_c + glyc3p_p  -&gt; h_c + glyc3p_c + adp_c + pi_c </t>
  </si>
  <si>
    <t>SPMDabcpp</t>
  </si>
  <si>
    <t>Spermidine transport via ABC system (periplasm)</t>
  </si>
  <si>
    <t xml:space="preserve">atp_c + h2o_c + spmd_p  -&gt; h_c + adp_c + pi_c + spmd_c </t>
  </si>
  <si>
    <t>THRA2</t>
  </si>
  <si>
    <t>L-allo-Threonine Aldolase</t>
  </si>
  <si>
    <t xml:space="preserve">athr__L_c  -&gt; gly_c + acald_c </t>
  </si>
  <si>
    <t>PPK</t>
  </si>
  <si>
    <t xml:space="preserve">pi_c + atp_c  -&gt; adp_c + ppi_c </t>
  </si>
  <si>
    <t>DUTPDP</t>
  </si>
  <si>
    <t>DUTP diphosphatase</t>
  </si>
  <si>
    <t xml:space="preserve">dutp_c + h2o_c  -&gt; h_c + ppi_c + dump_c </t>
  </si>
  <si>
    <t>NTP5</t>
  </si>
  <si>
    <t>Nucleoside-triphosphatase (CTP)</t>
  </si>
  <si>
    <t xml:space="preserve">ctp_c + h2o_c  -&gt; h_c + pi_c + cdp_c </t>
  </si>
  <si>
    <t>GLUSy</t>
  </si>
  <si>
    <t>Glutamate synthase (NADPH)</t>
  </si>
  <si>
    <t xml:space="preserve">h_c + akg_c + gln__L_c + nadph_c  -&gt; nadp_c + 2 glu__L_c </t>
  </si>
  <si>
    <t>GUAPRT</t>
  </si>
  <si>
    <t>Guanine phosphoribosyltransferase</t>
  </si>
  <si>
    <t xml:space="preserve">gua_c + prpp_c  -&gt; ppi_c + gmp_c </t>
  </si>
  <si>
    <t>CD2abcpp</t>
  </si>
  <si>
    <t>Cadmium (Cd+2) ABC transporter (periplasm)</t>
  </si>
  <si>
    <t xml:space="preserve">cd2_c + atp_c + h2o_c  -&gt; h_c + adp_c + cd2_p + pi_c </t>
  </si>
  <si>
    <t>SUCOAS</t>
  </si>
  <si>
    <t>Succinyl-CoA synthetase (ADP-forming)</t>
  </si>
  <si>
    <t xml:space="preserve">atp_c + succ_c + coa_c  &lt;=&gt; adp_c + pi_c + succoa_c </t>
  </si>
  <si>
    <t>NTP1</t>
  </si>
  <si>
    <t>Nucleoside-triphosphatase (ATP)</t>
  </si>
  <si>
    <t xml:space="preserve">atp_c + h2o_c  -&gt; h_c + adp_c + pi_c </t>
  </si>
  <si>
    <t>SERD_D</t>
  </si>
  <si>
    <t>D-serine deaminase</t>
  </si>
  <si>
    <t xml:space="preserve">ser__D_c  -&gt; nh4_c + pyr_c </t>
  </si>
  <si>
    <t>PFK</t>
  </si>
  <si>
    <t>Phosphofructokinase</t>
  </si>
  <si>
    <t xml:space="preserve">atp_c + f6p_c  -&gt; h_c + adp_c + fdp_c </t>
  </si>
  <si>
    <t>PYDAMK</t>
  </si>
  <si>
    <t>Pyridoxamine kinase</t>
  </si>
  <si>
    <t xml:space="preserve">pydam_c + atp_c  -&gt; h_c + adp_c + pyam5p_c </t>
  </si>
  <si>
    <t>FE3HOXabcpp</t>
  </si>
  <si>
    <t>Ferric-dicitrate transport via ABC system (periplasm)</t>
  </si>
  <si>
    <t xml:space="preserve">atp_c + h2o_c + fe3hox_p  -&gt; h_c + adp_c + pi_c + fe3hox_c </t>
  </si>
  <si>
    <t>FADRx2</t>
  </si>
  <si>
    <t xml:space="preserve">h_c + nadph_c + fad_c  -&gt; fadh2_c + nadp_c </t>
  </si>
  <si>
    <t>OBTFL</t>
  </si>
  <si>
    <t>2-Oxobutanoate formate lyase</t>
  </si>
  <si>
    <t xml:space="preserve">2obut_c + coa_c  -&gt; ppcoa_c + for_c </t>
  </si>
  <si>
    <t>G6PP</t>
  </si>
  <si>
    <t>Glucose-6-phosphate phosphatase</t>
  </si>
  <si>
    <t xml:space="preserve">h2o_c + g6p_c  -&gt; pi_c + glc__D_c </t>
  </si>
  <si>
    <t>MMCD</t>
  </si>
  <si>
    <t>Methylmalonyl-CoA decarboxylase</t>
  </si>
  <si>
    <t xml:space="preserve">h_c + mmcoa__S_c  -&gt; ppcoa_c + co2_c </t>
  </si>
  <si>
    <t>HXAND</t>
  </si>
  <si>
    <t>Hypoxanthine dehydrogenase</t>
  </si>
  <si>
    <t xml:space="preserve">nad_c + h2o_c + hxan_c  -&gt; h_c + xan_c + nadh_c </t>
  </si>
  <si>
    <t>GLCabcpp</t>
  </si>
  <si>
    <t>D-glucose transport via ABC system (periplasm)</t>
  </si>
  <si>
    <t xml:space="preserve">atp_c + h2o_c + glc__D_p  -&gt; h_c + adp_c + pi_c + glc__D_c </t>
  </si>
  <si>
    <t>ALDD3y</t>
  </si>
  <si>
    <t>Aldehyde dehydrogenase (propanal, NADP)</t>
  </si>
  <si>
    <t xml:space="preserve">nadp_c + h2o_c + ppal_c  -&gt; 2 h_c + ppa_c + nadph_c </t>
  </si>
  <si>
    <t>R5PP</t>
  </si>
  <si>
    <t>Ribose 5-phosphate phosphatase</t>
  </si>
  <si>
    <t xml:space="preserve">r5p_c + h2o_c  -&gt; rib__D_c + pi_c </t>
  </si>
  <si>
    <t>G3PGabcpp</t>
  </si>
  <si>
    <t>Sn-glycerol-3-phosphoglycerol transport via ABC system (periplasm)</t>
  </si>
  <si>
    <t xml:space="preserve">atp_c + h2o_c + g3pg_p  -&gt; h_c + g3pg_c + adp_c + pi_c </t>
  </si>
  <si>
    <t>IPDDI</t>
  </si>
  <si>
    <t>Isopentenyl-diphosphate D-isomerase</t>
  </si>
  <si>
    <t xml:space="preserve">ipdp_c  &lt;=&gt; dmpp_c </t>
  </si>
  <si>
    <t>GCALDD</t>
  </si>
  <si>
    <t>Glycolaldehyde dehydrogenase</t>
  </si>
  <si>
    <t xml:space="preserve">nad_c + h2o_c + gcald_c  -&gt; 2 h_c + glyclt_c + nadh_c </t>
  </si>
  <si>
    <t>ORNDC</t>
  </si>
  <si>
    <t>Ornithine Decarboxylase</t>
  </si>
  <si>
    <t xml:space="preserve">h_c + orn_c  -&gt; ptrc_c + co2_c </t>
  </si>
  <si>
    <t>ALAALAabcpp</t>
  </si>
  <si>
    <t>D-alanyl-D-alanine (DalaDala) transport via ABC system (periplasm)</t>
  </si>
  <si>
    <t xml:space="preserve">alaala_p + atp_c + h2o_c  -&gt; h_c + adp_c + pi_c + alaala_c </t>
  </si>
  <si>
    <t>G3PEabcpp</t>
  </si>
  <si>
    <t>Sn-glycerol-3-phosphoethanolamine transport via ABC system (periplasm)</t>
  </si>
  <si>
    <t xml:space="preserve">g3pe_p + atp_c + h2o_c  -&gt; h_c + adp_c + pi_c + g3pe_c </t>
  </si>
  <si>
    <t>HPYRI</t>
  </si>
  <si>
    <t>Hydroxypyruvate isomerase</t>
  </si>
  <si>
    <t xml:space="preserve">hpyr_c  &lt;=&gt; 2h3oppan_c </t>
  </si>
  <si>
    <t>GLYCK</t>
  </si>
  <si>
    <t xml:space="preserve">atp_c + glyc__R_c  -&gt; h_c + 3pg_c + adp_c </t>
  </si>
  <si>
    <t>GLCP2</t>
  </si>
  <si>
    <t xml:space="preserve">pi_c + bglycogen_c  -&gt; g1p_c </t>
  </si>
  <si>
    <t>ASNS1</t>
  </si>
  <si>
    <t>Asparagine synthase (glutamine-hydrolysing)</t>
  </si>
  <si>
    <t xml:space="preserve">asp__L_c + atp_c + gln__L_c + h2o_c  -&gt; h_c + ppi_c + glu__L_c + asn__L_c + amp_c </t>
  </si>
  <si>
    <t>NADH18pp</t>
  </si>
  <si>
    <t>NADH dehydrogenase (demethylmenaquinone-8 &amp; 3 protons) (periplasm)</t>
  </si>
  <si>
    <t xml:space="preserve">4 h_c + 2dmmq8_c + nadh_c  -&gt; 3 h_p + nad_c + 2dmmql8_c </t>
  </si>
  <si>
    <t>2MAHMP</t>
  </si>
  <si>
    <t>2-Methyl-4-amino-5-hydroxymethylpyrimidine diphosphatase</t>
  </si>
  <si>
    <t xml:space="preserve">h2o_c + 2mahmp_c  -&gt; h_c + 4ampm_c + pi_c </t>
  </si>
  <si>
    <t>THRA</t>
  </si>
  <si>
    <t>Threonine aldolase</t>
  </si>
  <si>
    <t xml:space="preserve">thr__L_c  -&gt; gly_c + acald_c </t>
  </si>
  <si>
    <t>GLDBRAN2</t>
  </si>
  <si>
    <t>Glycogen debranching enzyme (bglycogen -&gt; glycogen)</t>
  </si>
  <si>
    <t xml:space="preserve">bglycogen_c  -&gt; glycogen_c </t>
  </si>
  <si>
    <t>I4FE4SR</t>
  </si>
  <si>
    <t>ISC [4Fe-4S] Reduction</t>
  </si>
  <si>
    <t xml:space="preserve">2 h_c + fadh2_c + iscu_2fe2s2_c  -&gt; iscu_4fe4s_c + fad_c </t>
  </si>
  <si>
    <t>S2FE2ST</t>
  </si>
  <si>
    <t>SUF [2Fe-2S] Transfer</t>
  </si>
  <si>
    <t xml:space="preserve">4 h_c + sufbcd_2fe2s_c  -&gt; sufbcd_c + 2fe2s_c </t>
  </si>
  <si>
    <t>I2FE2SS</t>
  </si>
  <si>
    <t>ISC [2Fe-2S] Synthesis</t>
  </si>
  <si>
    <t xml:space="preserve">2 iscssh_c + fadh2_c + 2 fe2_c + iscu_c  -&gt; 6 h_c + iscu_2fe2s_c + 2 iscs_c + fad_c </t>
  </si>
  <si>
    <t>S4FE4ST</t>
  </si>
  <si>
    <t>SUF [4Fe-4S] Transfer</t>
  </si>
  <si>
    <t xml:space="preserve">4 h_c + sufbcd_4fe4s_c  -&gt; sufbcd_c + 4fe4s_c </t>
  </si>
  <si>
    <t>I2FE2SR</t>
  </si>
  <si>
    <t>ISC [2Fe-2S] regeneration</t>
  </si>
  <si>
    <t xml:space="preserve">iscssh_c + 2fe1s_c + iscu_c  -&gt; 4 h_c + iscu_2fe2s_c + iscs_c </t>
  </si>
  <si>
    <t>S2FE2SR</t>
  </si>
  <si>
    <t>SUF [2Fe-2S] regeneration</t>
  </si>
  <si>
    <t xml:space="preserve">sufsesh_c + atp_c + h2o_c + 2fe1s_c + sufbcd_c  -&gt; 5 h_c + sufbcd_2fe2s_c + adp_c + pi_c + sufse_c </t>
  </si>
  <si>
    <t>FDH5pp</t>
  </si>
  <si>
    <t>Formate Dehydrogenase (menaquinone-8) (periplasm)</t>
  </si>
  <si>
    <t xml:space="preserve">2 h_c + for_p + mqn8_c  -&gt; h_p + co2_p + mql8_c </t>
  </si>
  <si>
    <t>SCYSDS</t>
  </si>
  <si>
    <t>SUF Cysteine desulfuration</t>
  </si>
  <si>
    <t xml:space="preserve">cys__L_c + sufse_c  -&gt; sufsesh_c + ala__L_c </t>
  </si>
  <si>
    <t>S2FE2SS</t>
  </si>
  <si>
    <t>SUF [2Fe-2S] Synthesis</t>
  </si>
  <si>
    <t xml:space="preserve">fadh2_c + 2 sufsesh_c + atp_c + 2 fe2_c + h2o_c + sufbcd_c  -&gt; 7 h_c + sufbcd_2fe2s_c + adp_c + pi_c + 2 sufse_c + fad_c </t>
  </si>
  <si>
    <t>RNTR3c2</t>
  </si>
  <si>
    <t>Ribonucleoside-triphosphate reductase (CTP) (flavodoxin)</t>
  </si>
  <si>
    <t xml:space="preserve">2 h_c + 2 flxr_c + ctp_c  -&gt; dctp_c + h2o_c + 2 flxso_c </t>
  </si>
  <si>
    <t>RNTR4c2</t>
  </si>
  <si>
    <t>Ribonucleoside-triphosphate reductase (UTP) (flavodoxin)</t>
  </si>
  <si>
    <t xml:space="preserve">2 h_c + 2 flxr_c + utp_c  -&gt; dutp_c + h2o_c + 2 flxso_c </t>
  </si>
  <si>
    <t>FLDR2</t>
  </si>
  <si>
    <t>Flavodoxin reductase (NADPH)</t>
  </si>
  <si>
    <t xml:space="preserve">2 flxso_c + nadph_c  -&gt; h_c + 2 flxr_c + nadp_c </t>
  </si>
  <si>
    <t>VPAMTr</t>
  </si>
  <si>
    <t>Valine-pyruvate aminotransferase</t>
  </si>
  <si>
    <t xml:space="preserve">3mob_c + ala__L_c  &lt;=&gt; val__L_c + pyr_c </t>
  </si>
  <si>
    <t>PYK2</t>
  </si>
  <si>
    <t>Pyruvate kinase(2)</t>
  </si>
  <si>
    <t xml:space="preserve">pep_c + h_c + udp_c  -&gt; utp_c + pyr_c </t>
  </si>
  <si>
    <t>PYK3</t>
  </si>
  <si>
    <t>Pyruvate kinase(3)</t>
  </si>
  <si>
    <t xml:space="preserve">pep_c + h_c + gdp_c  -&gt; gtp_c + pyr_c </t>
  </si>
  <si>
    <t>PYK4</t>
  </si>
  <si>
    <t>Pyruvate kinase(4)</t>
  </si>
  <si>
    <t xml:space="preserve">pep_c + h_c + cdp_c  -&gt; ctp_c + pyr_c </t>
  </si>
  <si>
    <t>GNP</t>
  </si>
  <si>
    <t>Phosphogluconate phosphatase</t>
  </si>
  <si>
    <t xml:space="preserve">6pgc_c + h2o_c  -&gt; pi_c + glcn_c </t>
  </si>
  <si>
    <t>5DGLCNR</t>
  </si>
  <si>
    <t>5-dehydro-D-gluconate reductase</t>
  </si>
  <si>
    <t xml:space="preserve">h_c + 5dglcn_c + nadph_c  -&gt; glcn_c + nadp_c </t>
  </si>
  <si>
    <t>5DKGR</t>
  </si>
  <si>
    <t>5-keto-D-gluconate 5-reductase</t>
  </si>
  <si>
    <t xml:space="preserve">nad_c + glcn_c  &lt;=&gt; h_c + 5dglcn_c + nadh_c </t>
  </si>
  <si>
    <t>AI2abcpp</t>
  </si>
  <si>
    <t>Autoinducer-2 ABC transporter</t>
  </si>
  <si>
    <t xml:space="preserve">mththf_p + atp_c + h2o_c  -&gt; h_c + mththf_c + adp_c + pi_c </t>
  </si>
  <si>
    <t>HPYRP</t>
  </si>
  <si>
    <t>3-phosphohydroxypyruvate phosphatase</t>
  </si>
  <si>
    <t xml:space="preserve">h2o_c + 3php_c  -&gt; pi_c + hpyr_c </t>
  </si>
  <si>
    <t>4HTHRK</t>
  </si>
  <si>
    <t>4-Hydroxy-L-threonine kinase</t>
  </si>
  <si>
    <t xml:space="preserve">atp_c + 4hthr_c  -&gt; h_c + adp_c + phthr_c </t>
  </si>
  <si>
    <t>GAPP</t>
  </si>
  <si>
    <t>Glyceraldehyde-3-phosphate phosphatase</t>
  </si>
  <si>
    <t xml:space="preserve">g3p_c + h2o_c  -&gt; glyald_c + pi_c </t>
  </si>
  <si>
    <t>LCARSyi</t>
  </si>
  <si>
    <t xml:space="preserve">h_c + lald__L_c + nadph_c  -&gt; nadp_c + 12ppd__S_c </t>
  </si>
  <si>
    <t>ATPS4rpp, PDH, LDH_D, {AI2K, PAI2I, PAI2T}</t>
  </si>
  <si>
    <t>{PPAKr, PTA2}, TPI, LDH_D, I2FE2ST</t>
  </si>
  <si>
    <t>{PSERT, PSP_L}, {PPAKr, PTA2}, PDH, TPI</t>
  </si>
  <si>
    <t>PPC, THD2pp, TPI, LDH_D</t>
  </si>
  <si>
    <t>PPC, CBMKr, {PSERT, PSP_L}, TPI</t>
  </si>
  <si>
    <t>FUM, ATPS4rpp, PDH, LDH_D</t>
  </si>
  <si>
    <t>FUM, {PSERT, PSP_L}, THD2pp, LDH_D</t>
  </si>
  <si>
    <t>MDH, THD2pp, TPI, LDH_D</t>
  </si>
  <si>
    <t>MDH, {PSERT, PSP_L}, ATPS4rpp, LDH_D</t>
  </si>
  <si>
    <t>MDH, PPC, THD2pp, LDH_D</t>
  </si>
  <si>
    <t>MDH, PPC, {PSERT, PSP_L}, TPI</t>
  </si>
  <si>
    <t>{ACKr, PTAr}, {PSERT, PSP_L}, ATPS4rpp, LDH_D</t>
  </si>
  <si>
    <t>{ACKr, PTAr}, FUM, {PSERT, PSP_L}, LDH_D</t>
  </si>
  <si>
    <t>FRD3, THD2pp, LDH_D, NADH17pp</t>
  </si>
  <si>
    <t>PFL, LDH_D</t>
  </si>
  <si>
    <t>PFL, THD2pp, PDH, LDH_D</t>
  </si>
  <si>
    <t>PFL, {DRPA, PPM2}, PDH, LDH_D</t>
  </si>
  <si>
    <t>PFL, {PSERT, PSP_L}, PDH, LDH_D</t>
  </si>
  <si>
    <t>PFL, FUM, THD2pp, LDH_D</t>
  </si>
  <si>
    <t>PFL, MDH, PDH, LDH_D</t>
  </si>
  <si>
    <t>ALDD2y, {ACKr, PTAr}, PDH, LDH_D</t>
  </si>
  <si>
    <t>ALDD2y, {ACKr, PTAr}, ATPS4rpp, LDH_D</t>
  </si>
  <si>
    <t>{ALCD2x, ETOHtex, ETOHtrpp}, PGCD, TPI, LDH_D</t>
  </si>
  <si>
    <t>{ALCD2x, ETOHtex, ETOHtrpp}, THD2pp, TPI, LDH_D</t>
  </si>
  <si>
    <t>{ALCD2x, ETOHtex, ETOHtrpp}, PPC, TPI, LDH_D</t>
  </si>
  <si>
    <t>{ALCD2x, ETOHtex, ETOHtrpp}, FUM, TPI, LDH_D</t>
  </si>
  <si>
    <t>{ALCD2x, ETOHtex, ETOHtrpp}, FUM, ATPS4rpp, LDH_D</t>
  </si>
  <si>
    <t>{ALCD2x, ETOHtex, ETOHtrpp}, FUM, THD2pp, LDH_D</t>
  </si>
  <si>
    <t>{ALCD2x, ETOHtex, ETOHtrpp}, MDH, PPC, LDH_D</t>
  </si>
  <si>
    <t>{ALCD2x, ETOHtex, ETOHtrpp}, {ACKr, PTAr}, PGCD, LDH_D</t>
  </si>
  <si>
    <t>{ALCD2x, ETOHtex, ETOHtrpp}, {ACKr, PTAr}, ATPS4rpp, LDH_D</t>
  </si>
  <si>
    <t>{ALCD2x, ETOHtex, ETOHtrpp}, {ACKr, PTAr}, CBMKr, LDH_D</t>
  </si>
  <si>
    <t>{ALCD2x, ETOHtex, ETOHtrpp}, {ACKr, PTAr}, FUM, LDH_D</t>
  </si>
  <si>
    <t>{ALCD2x, ETOHtex, ETOHtrpp}, PFL, {ACKr, PTAr}, LDH_D</t>
  </si>
  <si>
    <t>PGI, FUM, ATPS4rpp, LDH_D</t>
  </si>
  <si>
    <t>PGI, FUM, {PSERT, PSP_L}, ATPS4rpp</t>
  </si>
  <si>
    <t>PGI, {ACKr, PTAr}, ATPS4rpp, LDH_D</t>
  </si>
  <si>
    <t>PGI, {ACKr, PTAr}, {PSERT, PSP_L}, LDH_D</t>
  </si>
  <si>
    <t>PGI, {ACKr, PTAr}, FUM, LDH_D</t>
  </si>
  <si>
    <t>PGI, FRD3, ATPS4rpp, NADH17pp</t>
  </si>
  <si>
    <t>PGI, PFL, {DRPA, PPM2}, PDH</t>
  </si>
  <si>
    <t>PGI, PFL, GHMT2r, LDH_D</t>
  </si>
  <si>
    <t>PGI, {ALCD2x, ETOHtex, ETOHtrpp}, {ACKr, PTAr}, LDH_D</t>
  </si>
  <si>
    <t>ACALD, FUM, ATPS4rpp, LDH_D</t>
  </si>
  <si>
    <t>ACALD, {ACKr, PTAr}, LDH_D</t>
  </si>
  <si>
    <t>ACALD, {ACKr, PTAr}, ATPS4rpp, LDH_D</t>
  </si>
  <si>
    <t>ACALD, {ACKr, PTAr}, THD2pp, LDH_D</t>
  </si>
  <si>
    <t>ACALD, {ACKr, PTAr}, GND, LDH_D</t>
  </si>
  <si>
    <t>ACALD, {ACKr, PTAr}, {PSERT, PSP_L}, LDH_D</t>
  </si>
  <si>
    <t>ACALD, {ACKr, PTAr}, GLYAT, LDH_D</t>
  </si>
  <si>
    <t>ACALD, {ACKr, PTAr}, PPC, LDH_D</t>
  </si>
  <si>
    <t>ACALD, FRD3, THD2pp, NADH17pp</t>
  </si>
  <si>
    <t>ACALD, PFL, PGCD, LDH_D</t>
  </si>
  <si>
    <t>ACALD, PFL, ATPS4rpp, LDH_D</t>
  </si>
  <si>
    <t>ACALD, PFL, THD2pp, LDH_D</t>
  </si>
  <si>
    <t>ACALD, PFL, {ACKr, PTAr}, LDH_D</t>
  </si>
  <si>
    <t>ACALD, PGI, FUM, ATPS4rpp</t>
  </si>
  <si>
    <t>ACALD, PGI, {ACKr, PTAr}, LDH_D</t>
  </si>
  <si>
    <t>CBMKr, {PPAKr, PTA2}, PDH, TPI</t>
  </si>
  <si>
    <t>FUM, {PSERT, PSP_L}, ATPS4rpp, LDH_D</t>
  </si>
  <si>
    <t>PFL, {PPAKr, PTA2}, THD2pp, PGCD</t>
  </si>
  <si>
    <t>PFL, FUM, PDH, LDH_D</t>
  </si>
  <si>
    <t>PFL, MDH, GLYCL, LDH_D</t>
  </si>
  <si>
    <t>{ALCD2x, ETOHtex, ETOHtrpp}, FUM, LDH_D, POR5</t>
  </si>
  <si>
    <t>{ALCD2x, ETOHtex, ETOHtrpp}</t>
  </si>
  <si>
    <t>{ALCD2x, ETOHtex, ETOHtrpp}, FUM, {PSERT, PSP_L}, LDH_D</t>
  </si>
  <si>
    <t>{ALCD2x, ETOHtex, ETOHtrpp}, {ACKr, PTAr}, {PSERT, PSP_L}, LDH_D</t>
  </si>
  <si>
    <t>{ALCD2x, ETOHtex, ETOHtrpp}, PFL, PGCD, LDH_D</t>
  </si>
  <si>
    <t>{ALCD2x, ETOHtex, ETOHtrpp}, PFL, ATPS4rpp, LDH_D</t>
  </si>
  <si>
    <t>RPE, {ACKr, PTAr}, ATPS4rpp, LDH_D</t>
  </si>
  <si>
    <t>RPE, {ALCD2x, ETOHtex, ETOHtrpp}, {ACKr, PTAr}, LDH_D</t>
  </si>
  <si>
    <t>PGI, MDH, ATPS4rpp, PDH</t>
  </si>
  <si>
    <t>{ACKr, PTAr}</t>
  </si>
  <si>
    <t>PGI, RPE, MDH, ATPS4rpp</t>
  </si>
  <si>
    <t>ACALD, FUM, THD2pp, LDH_D</t>
  </si>
  <si>
    <t>ACALD, MDH, ATPS4rpp, LDH_D</t>
  </si>
  <si>
    <t>ACALD, {ACKr, PTAr}, LDH_D, POR5</t>
  </si>
  <si>
    <t>ACALD, {ACKr, PTAr}, PDH, LDH_D</t>
  </si>
  <si>
    <t>ACALD, PFL, {PSERT, PSP_L}, LDH_D</t>
  </si>
  <si>
    <t>ACALD, RPE, {ACKr, PTAr}, LDH_D</t>
  </si>
  <si>
    <t>ATPS4rpp, PDH, LDH_D</t>
  </si>
  <si>
    <t>ATPS4rpp, PDH, LDH_D, POR5</t>
  </si>
  <si>
    <t>MDH, {PPAKr, PTA2}, THD2pp, LDH_D</t>
  </si>
  <si>
    <t>MDH, PPC, LDH_D, POR5</t>
  </si>
  <si>
    <t>{ACKr, PTAr}, TKT2, ATPS4rpp, LDH_D</t>
  </si>
  <si>
    <t>{ACKr, PTAr}, GHMT2r, PDH, LDH_D</t>
  </si>
  <si>
    <t>{ACKr, PTAr}, FUM, ATPS4rpp, LDH_D</t>
  </si>
  <si>
    <t>FRD3, ATPS4rpp, LDH_D, NADH17pp</t>
  </si>
  <si>
    <t>PFL, {DRPA, PPM2}, TKT2, PDH</t>
  </si>
  <si>
    <t>PFL, {PPAKr, PTA2}, PDH, LDH_D</t>
  </si>
  <si>
    <t>{ALCD2x, ETOHtex, ETOHtrpp}, FUM, TKT2, LDH_D</t>
  </si>
  <si>
    <t>{ALCD2x, ETOHtex, ETOHtrpp}, MDH, ATPS4rpp, POR5</t>
  </si>
  <si>
    <t>{ALCD2x, ETOHtex, ETOHtrpp}, MDH, THD2pp, LDH_D</t>
  </si>
  <si>
    <t>{ALCD2x, ETOHtex, ETOHtrpp}, MDH, {PSERT, PSP_L}, ATPS4rpp</t>
  </si>
  <si>
    <t>{ALCD2x, ETOHtex, ETOHtrpp}, {ACKr, PTAr}, TKT2, LDH_D</t>
  </si>
  <si>
    <t>RPE, ALDD2y, {ACKr, PTAr}, LDH_D</t>
  </si>
  <si>
    <t>PGI, FUM, ATPS4rpp, PDH</t>
  </si>
  <si>
    <t>PGI, MDH, TKT2, ATPS4rpp</t>
  </si>
  <si>
    <t>PGI, {ALCD2x, ETOHtex, ETOHtrpp}, {ACKr, PTAr}, THD2pp</t>
  </si>
  <si>
    <t>ACALD, MDH, THD2pp</t>
  </si>
  <si>
    <t>ACALD, {ACKr, PTAr}, TKT2, LDH_D</t>
  </si>
  <si>
    <t>ACALD, {ACKr, PTAr}, FUM, LDH_D</t>
  </si>
  <si>
    <t>ACALD, PFL, MDH, LDH_D</t>
  </si>
  <si>
    <t>{PSERT, PSP_L}, ATPS4rpp, PDH, LDH_D</t>
  </si>
  <si>
    <t>P5CD, ATPS4rpp, PDH, LDH_D</t>
  </si>
  <si>
    <t>{ACKr, PTAr}, ATPS4rpp, PDH, LDH_D</t>
  </si>
  <si>
    <t>{ACKr, PTAr}, FUM, PGCD, LDH_D</t>
  </si>
  <si>
    <t>{ACKr, PTAr}, MDH, ATPS4rpp, LDH_D</t>
  </si>
  <si>
    <t>PFL, ASNN, {PPAKr, PTA2}, LDH_D</t>
  </si>
  <si>
    <t>PFL, MDH, ATPS4rpp, LDH_D</t>
  </si>
  <si>
    <t>PFL, {ACKr, PTAr}, TKT2, LDH_D</t>
  </si>
  <si>
    <t>{ALCD2x, ETOHtex, ETOHtrpp}, MDH, TPI, LDH_D</t>
  </si>
  <si>
    <t>{ALCD2x, ETOHtex, ETOHtrpp}, MDH, TKT2, LDH_D</t>
  </si>
  <si>
    <t>{ALCD2x, ETOHtex, ETOHtrpp}, MDH, {PPAKr, PTA2}, LDH_D</t>
  </si>
  <si>
    <t>{ALCD2x, ETOHtex, ETOHtrpp}, MDH, {PSERT, PSP_L}, THD2pp</t>
  </si>
  <si>
    <t>PGI, FUM, TKT2, ATPS4rpp</t>
  </si>
  <si>
    <t>PGI, PFL, PDH, LDH_D</t>
  </si>
  <si>
    <t>PGI, {ALCD2x, ETOHtex, ETOHtrpp}, MDH, THD2pp</t>
  </si>
  <si>
    <t>Alternative solution index</t>
  </si>
  <si>
    <t>Associated solution index</t>
  </si>
  <si>
    <t>Reaction deletions</t>
  </si>
  <si>
    <t>ACALD, {G6PDH2r, PGL}, {ACKr, PTAr}, LDH_D</t>
  </si>
  <si>
    <t>Reaction Name</t>
  </si>
  <si>
    <t>Reaction Formula</t>
  </si>
  <si>
    <t xml:space="preserve">ATP synthase </t>
  </si>
  <si>
    <t xml:space="preserve">Ethanol dehydrogenase </t>
  </si>
  <si>
    <t>Acetaldehyde dehydrogenase</t>
  </si>
  <si>
    <t>NAD(P) transhydrogenase</t>
  </si>
  <si>
    <t>wGCP-4-0</t>
  </si>
  <si>
    <t>Relative deletion frequency = designs in which deletion appears/total number of designs in Pareto front</t>
  </si>
  <si>
    <t>Relative deletion frequency</t>
  </si>
  <si>
    <t xml:space="preserve">Mean </t>
  </si>
  <si>
    <t>Solution index (d)</t>
  </si>
  <si>
    <t>ID of deleted reactions</t>
  </si>
  <si>
    <t>Ethanol</t>
  </si>
  <si>
    <t>Propanol</t>
  </si>
  <si>
    <t>Butanol</t>
  </si>
  <si>
    <t>Isobutanol</t>
  </si>
  <si>
    <t>Pentanol</t>
  </si>
  <si>
    <t>1,4-Butanediol</t>
  </si>
  <si>
    <t>Pyruvate</t>
  </si>
  <si>
    <t>D-Lactate</t>
  </si>
  <si>
    <t>Acetate</t>
  </si>
  <si>
    <t>Adipic acid</t>
  </si>
  <si>
    <t>Ethyl acetate</t>
  </si>
  <si>
    <t>Propyl acetate</t>
  </si>
  <si>
    <t>Isobutyl acetate</t>
  </si>
  <si>
    <t>Ethyl butyrate</t>
  </si>
  <si>
    <t>Propyl butyrate</t>
  </si>
  <si>
    <t>Butyl butyrate</t>
  </si>
  <si>
    <t>Isobutyl butyrate</t>
  </si>
  <si>
    <t>Ethyl pentanoate</t>
  </si>
  <si>
    <t>Isobutyl pentanoate</t>
  </si>
  <si>
    <t>Pentyl pentanoate</t>
  </si>
  <si>
    <t>Objective value</t>
  </si>
  <si>
    <t>ID of module reactions</t>
  </si>
  <si>
    <t>Design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</si>
</sst>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4" fillId="3" borderId="0" xfId="0" applyNumberFormat="1" applyFont="1" applyFill="1"/>
    <xf numFmtId="0" fontId="4" fillId="3" borderId="0" xfId="0" applyFont="1" applyFill="1" applyAlignment="1">
      <alignment horizontal="left" vertical="center"/>
    </xf>
    <xf numFmtId="2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2" fontId="5" fillId="0" borderId="0" xfId="0" applyNumberFormat="1" applyFont="1"/>
    <xf numFmtId="0" fontId="5" fillId="2" borderId="0" xfId="0" applyFont="1" applyFill="1"/>
    <xf numFmtId="1" fontId="1" fillId="3" borderId="0" xfId="0" applyNumberFormat="1" applyFont="1" applyFill="1"/>
    <xf numFmtId="2" fontId="1" fillId="3" borderId="0" xfId="0" applyNumberFormat="1" applyFont="1" applyFill="1"/>
    <xf numFmtId="1" fontId="4" fillId="3" borderId="0" xfId="0" applyNumberFormat="1" applyFont="1" applyFill="1"/>
    <xf numFmtId="2" fontId="2" fillId="0" borderId="0" xfId="0" applyNumberFormat="1" applyFont="1" applyFill="1"/>
    <xf numFmtId="0" fontId="3" fillId="0" borderId="0" xfId="0" applyFont="1"/>
    <xf numFmtId="2" fontId="4" fillId="3" borderId="0" xfId="0" applyNumberFormat="1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Reaction deletion 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Deletion_Frequency!$A$5:$A$33</c:f>
              <c:strCache>
                <c:ptCount val="29"/>
                <c:pt idx="0">
                  <c:v>LDH_D</c:v>
                </c:pt>
                <c:pt idx="1">
                  <c:v>PTAr</c:v>
                </c:pt>
                <c:pt idx="2">
                  <c:v>ATPS4rpp</c:v>
                </c:pt>
                <c:pt idx="3">
                  <c:v>ALCD2x</c:v>
                </c:pt>
                <c:pt idx="4">
                  <c:v>ACALD</c:v>
                </c:pt>
                <c:pt idx="5">
                  <c:v>FUM</c:v>
                </c:pt>
                <c:pt idx="6">
                  <c:v>PFL</c:v>
                </c:pt>
                <c:pt idx="7">
                  <c:v>PGI</c:v>
                </c:pt>
                <c:pt idx="8">
                  <c:v>THD2pp</c:v>
                </c:pt>
                <c:pt idx="9">
                  <c:v>PDH</c:v>
                </c:pt>
                <c:pt idx="10">
                  <c:v>PSERT</c:v>
                </c:pt>
                <c:pt idx="11">
                  <c:v>MDH</c:v>
                </c:pt>
                <c:pt idx="12">
                  <c:v>TPI</c:v>
                </c:pt>
                <c:pt idx="13">
                  <c:v>PPC</c:v>
                </c:pt>
                <c:pt idx="14">
                  <c:v>FRD3</c:v>
                </c:pt>
                <c:pt idx="15">
                  <c:v>NADH17pp</c:v>
                </c:pt>
                <c:pt idx="16">
                  <c:v>PGCD</c:v>
                </c:pt>
                <c:pt idx="17">
                  <c:v>TKT2</c:v>
                </c:pt>
                <c:pt idx="18">
                  <c:v>POR5</c:v>
                </c:pt>
                <c:pt idx="19">
                  <c:v>PTA2</c:v>
                </c:pt>
                <c:pt idx="20">
                  <c:v>ALDD2y</c:v>
                </c:pt>
                <c:pt idx="21">
                  <c:v>PPM2</c:v>
                </c:pt>
                <c:pt idx="22">
                  <c:v>GHMT2r</c:v>
                </c:pt>
                <c:pt idx="23">
                  <c:v>RPE</c:v>
                </c:pt>
                <c:pt idx="24">
                  <c:v>CBMKr</c:v>
                </c:pt>
                <c:pt idx="25">
                  <c:v>GLYAT</c:v>
                </c:pt>
                <c:pt idx="26">
                  <c:v>GND</c:v>
                </c:pt>
                <c:pt idx="27">
                  <c:v>I2FE2ST</c:v>
                </c:pt>
                <c:pt idx="28">
                  <c:v>AI2K</c:v>
                </c:pt>
              </c:strCache>
            </c:strRef>
          </c:cat>
          <c:val>
            <c:numRef>
              <c:f>Deletion_Frequency!$H$5:$H$33</c:f>
              <c:numCache>
                <c:formatCode>0.00</c:formatCode>
                <c:ptCount val="29"/>
                <c:pt idx="0">
                  <c:v>0.84113282704544967</c:v>
                </c:pt>
                <c:pt idx="1">
                  <c:v>0.39591947698342866</c:v>
                </c:pt>
                <c:pt idx="2">
                  <c:v>0.29773688367316448</c:v>
                </c:pt>
                <c:pt idx="3">
                  <c:v>0.28151250738204736</c:v>
                </c:pt>
                <c:pt idx="4">
                  <c:v>0.25377925247431998</c:v>
                </c:pt>
                <c:pt idx="5">
                  <c:v>0.25169959040013662</c:v>
                </c:pt>
                <c:pt idx="6">
                  <c:v>0.20322995700031543</c:v>
                </c:pt>
                <c:pt idx="7">
                  <c:v>0.20191203920015369</c:v>
                </c:pt>
                <c:pt idx="8">
                  <c:v>0.17640946704582919</c:v>
                </c:pt>
                <c:pt idx="9">
                  <c:v>0.16985954543190612</c:v>
                </c:pt>
                <c:pt idx="10">
                  <c:v>0.1419663758120252</c:v>
                </c:pt>
                <c:pt idx="11">
                  <c:v>0.11578056404770996</c:v>
                </c:pt>
                <c:pt idx="12">
                  <c:v>0.10860485827654988</c:v>
                </c:pt>
                <c:pt idx="13">
                  <c:v>7.2242019680716071E-2</c:v>
                </c:pt>
                <c:pt idx="14">
                  <c:v>5.4238896096349652E-2</c:v>
                </c:pt>
                <c:pt idx="15">
                  <c:v>5.4238896096349652E-2</c:v>
                </c:pt>
                <c:pt idx="16">
                  <c:v>4.6936124241338986E-2</c:v>
                </c:pt>
                <c:pt idx="17">
                  <c:v>4.3816631130063968E-2</c:v>
                </c:pt>
                <c:pt idx="18">
                  <c:v>4.1006946832656987E-2</c:v>
                </c:pt>
                <c:pt idx="19">
                  <c:v>3.8894436130170698E-2</c:v>
                </c:pt>
                <c:pt idx="20">
                  <c:v>3.5022092777808086E-2</c:v>
                </c:pt>
                <c:pt idx="21">
                  <c:v>3.5022092777808086E-2</c:v>
                </c:pt>
                <c:pt idx="22">
                  <c:v>2.2948146602123656E-2</c:v>
                </c:pt>
                <c:pt idx="23">
                  <c:v>1.9860375541646606E-2</c:v>
                </c:pt>
                <c:pt idx="24">
                  <c:v>1.6685205784204672E-2</c:v>
                </c:pt>
                <c:pt idx="25">
                  <c:v>1.5645374747112997E-2</c:v>
                </c:pt>
                <c:pt idx="26">
                  <c:v>1.5645374747112997E-2</c:v>
                </c:pt>
                <c:pt idx="27">
                  <c:v>8.3426028921023358E-3</c:v>
                </c:pt>
                <c:pt idx="28">
                  <c:v>8.3426028921023358E-3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9-49E8-938A-3B0D7A5A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8246704"/>
        <c:axId val="558238832"/>
      </c:barChart>
      <c:catAx>
        <c:axId val="5582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58238832"/>
        <c:crosses val="autoZero"/>
        <c:auto val="1"/>
        <c:lblAlgn val="ctr"/>
        <c:lblOffset val="100"/>
        <c:noMultiLvlLbl val="0"/>
      </c:catAx>
      <c:valAx>
        <c:axId val="5582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/>
                  <a:t>Reaction delection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5582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280760</xdr:colOff>
      <xdr:row>8</xdr:row>
      <xdr:rowOff>42635</xdr:rowOff>
    </xdr:from>
    <xdr:to>
      <xdr:col>17</xdr:col>
      <xdr:colOff>213178</xdr:colOff>
      <xdr:row>45</xdr:row>
      <xdr:rowOff>9072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"/>
  <sheetViews>
    <sheetView topLeftCell="A4" zoomScale="70" zoomScaleNormal="70" workbookViewId="0">
      <selection activeCell="B30" sqref="B30"/>
    </sheetView>
  </sheetViews>
  <sheetFormatPr defaultColWidth="9.1796875" defaultRowHeight="14" x14ac:dyDescent="0.3"/>
  <cols>
    <col min="1" max="1" width="14.26953125" style="1" bestFit="1" customWidth="1"/>
    <col min="2" max="2" width="66.453125" style="1" bestFit="1" customWidth="1"/>
    <col min="3" max="3" width="20" style="1" customWidth="1"/>
    <col min="4" max="4" width="14.26953125" style="2" bestFit="1" customWidth="1"/>
    <col min="5" max="6" width="9.1796875" style="2"/>
    <col min="7" max="7" width="12.1796875" style="2" bestFit="1" customWidth="1"/>
    <col min="8" max="8" width="8.1796875" style="2" bestFit="1" customWidth="1"/>
    <col min="9" max="16384" width="9.1796875" style="1"/>
  </cols>
  <sheetData>
    <row r="1" spans="1:8" x14ac:dyDescent="0.3">
      <c r="A1" s="16" t="s">
        <v>947</v>
      </c>
    </row>
    <row r="3" spans="1:8" s="8" customFormat="1" ht="15.5" x14ac:dyDescent="0.3">
      <c r="A3" s="6" t="s">
        <v>3</v>
      </c>
      <c r="B3" s="6" t="s">
        <v>940</v>
      </c>
      <c r="C3" s="6" t="s">
        <v>941</v>
      </c>
      <c r="D3" s="17" t="s">
        <v>948</v>
      </c>
      <c r="E3" s="17"/>
      <c r="F3" s="17"/>
      <c r="G3" s="17"/>
      <c r="H3" s="7" t="s">
        <v>949</v>
      </c>
    </row>
    <row r="4" spans="1:8" ht="15.5" x14ac:dyDescent="0.3">
      <c r="A4" s="4"/>
      <c r="B4" s="4"/>
      <c r="C4" s="4"/>
      <c r="D4" s="5" t="s">
        <v>946</v>
      </c>
      <c r="E4" s="5" t="s">
        <v>0</v>
      </c>
      <c r="F4" s="5" t="s">
        <v>1</v>
      </c>
      <c r="G4" s="5" t="s">
        <v>2</v>
      </c>
      <c r="H4" s="4"/>
    </row>
    <row r="5" spans="1:8" x14ac:dyDescent="0.3">
      <c r="A5" s="1" t="s">
        <v>4</v>
      </c>
      <c r="B5" s="1" t="s">
        <v>5</v>
      </c>
      <c r="C5" s="1" t="s">
        <v>6</v>
      </c>
      <c r="D5" s="2">
        <v>0.86206896551724099</v>
      </c>
      <c r="E5" s="2">
        <v>0.83870967741935487</v>
      </c>
      <c r="F5" s="2">
        <v>0.82089552238805974</v>
      </c>
      <c r="G5" s="2">
        <v>0.84285714285714286</v>
      </c>
      <c r="H5" s="2">
        <v>0.84113282704544967</v>
      </c>
    </row>
    <row r="6" spans="1:8" x14ac:dyDescent="0.3">
      <c r="A6" s="1" t="s">
        <v>7</v>
      </c>
      <c r="B6" s="1" t="s">
        <v>8</v>
      </c>
      <c r="C6" s="1" t="s">
        <v>9</v>
      </c>
      <c r="D6" s="2">
        <v>0.37931034482758619</v>
      </c>
      <c r="E6" s="2">
        <v>0.38709677419354838</v>
      </c>
      <c r="F6" s="2">
        <v>0.40298507462686567</v>
      </c>
      <c r="G6" s="2">
        <v>0.41428571428571431</v>
      </c>
      <c r="H6" s="2">
        <v>0.39591947698342866</v>
      </c>
    </row>
    <row r="7" spans="1:8" x14ac:dyDescent="0.3">
      <c r="A7" s="1" t="s">
        <v>10</v>
      </c>
      <c r="B7" s="1" t="s">
        <v>942</v>
      </c>
      <c r="C7" s="1" t="s">
        <v>11</v>
      </c>
      <c r="D7" s="2">
        <v>0.25862068965517243</v>
      </c>
      <c r="E7" s="2">
        <v>0.29032258064516131</v>
      </c>
      <c r="F7" s="2">
        <v>0.31343283582089554</v>
      </c>
      <c r="G7" s="2">
        <v>0.32857142857142857</v>
      </c>
      <c r="H7" s="2">
        <v>0.29773688367316448</v>
      </c>
    </row>
    <row r="8" spans="1:8" x14ac:dyDescent="0.3">
      <c r="A8" s="1" t="s">
        <v>12</v>
      </c>
      <c r="B8" s="1" t="s">
        <v>943</v>
      </c>
      <c r="C8" s="1" t="s">
        <v>13</v>
      </c>
      <c r="D8" s="2">
        <v>0.22413793103448276</v>
      </c>
      <c r="E8" s="2">
        <v>0.27419354838709675</v>
      </c>
      <c r="F8" s="2">
        <v>0.31343283582089554</v>
      </c>
      <c r="G8" s="2">
        <v>0.31428571428571428</v>
      </c>
      <c r="H8" s="2">
        <v>0.28151250738204736</v>
      </c>
    </row>
    <row r="9" spans="1:8" x14ac:dyDescent="0.3">
      <c r="A9" s="1" t="s">
        <v>14</v>
      </c>
      <c r="B9" s="1" t="s">
        <v>944</v>
      </c>
      <c r="C9" s="1" t="s">
        <v>15</v>
      </c>
      <c r="D9" s="2">
        <v>0.25862068965517243</v>
      </c>
      <c r="E9" s="2">
        <v>0.27419354838709675</v>
      </c>
      <c r="F9" s="2">
        <v>0.2537313432835821</v>
      </c>
      <c r="G9" s="2">
        <v>0.22857142857142856</v>
      </c>
      <c r="H9" s="2">
        <v>0.25377925247431998</v>
      </c>
    </row>
    <row r="10" spans="1:8" x14ac:dyDescent="0.3">
      <c r="A10" s="1" t="s">
        <v>16</v>
      </c>
      <c r="B10" s="1" t="s">
        <v>17</v>
      </c>
      <c r="C10" s="1" t="s">
        <v>18</v>
      </c>
      <c r="D10" s="2">
        <v>0.22413793103448276</v>
      </c>
      <c r="E10" s="2">
        <v>0.24193548387096775</v>
      </c>
      <c r="F10" s="2">
        <v>0.28358208955223879</v>
      </c>
      <c r="G10" s="2">
        <v>0.25714285714285712</v>
      </c>
      <c r="H10" s="2">
        <v>0.25169959040013662</v>
      </c>
    </row>
    <row r="11" spans="1:8" x14ac:dyDescent="0.3">
      <c r="A11" s="1" t="s">
        <v>19</v>
      </c>
      <c r="B11" s="1" t="s">
        <v>20</v>
      </c>
      <c r="C11" s="1" t="s">
        <v>21</v>
      </c>
      <c r="D11" s="2">
        <v>0.22413793103448276</v>
      </c>
      <c r="E11" s="2">
        <v>0.20967741935483872</v>
      </c>
      <c r="F11" s="2">
        <v>0.17910447761194029</v>
      </c>
      <c r="G11" s="2">
        <v>0.2</v>
      </c>
      <c r="H11" s="2">
        <v>0.20322995700031543</v>
      </c>
    </row>
    <row r="12" spans="1:8" x14ac:dyDescent="0.3">
      <c r="A12" s="1" t="s">
        <v>22</v>
      </c>
      <c r="B12" s="1" t="s">
        <v>23</v>
      </c>
      <c r="C12" s="1" t="s">
        <v>24</v>
      </c>
      <c r="D12" s="2">
        <v>0.18965517241379309</v>
      </c>
      <c r="E12" s="2">
        <v>0.20967741935483872</v>
      </c>
      <c r="F12" s="2">
        <v>0.19402985074626866</v>
      </c>
      <c r="G12" s="2">
        <v>0.21428571428571427</v>
      </c>
      <c r="H12" s="2">
        <v>0.20191203920015369</v>
      </c>
    </row>
    <row r="13" spans="1:8" x14ac:dyDescent="0.3">
      <c r="A13" s="1" t="s">
        <v>25</v>
      </c>
      <c r="B13" s="1" t="s">
        <v>945</v>
      </c>
      <c r="C13" s="1" t="s">
        <v>26</v>
      </c>
      <c r="D13" s="2">
        <v>0.20689655172413793</v>
      </c>
      <c r="E13" s="2">
        <v>0.17741935483870969</v>
      </c>
      <c r="F13" s="2">
        <v>0.16417910447761194</v>
      </c>
      <c r="G13" s="2">
        <v>0.15714285714285714</v>
      </c>
      <c r="H13" s="2">
        <v>0.17640946704582919</v>
      </c>
    </row>
    <row r="14" spans="1:8" x14ac:dyDescent="0.3">
      <c r="A14" s="1" t="s">
        <v>27</v>
      </c>
      <c r="B14" s="1" t="s">
        <v>28</v>
      </c>
      <c r="C14" s="1" t="s">
        <v>29</v>
      </c>
      <c r="D14" s="2">
        <v>0.15517241379310345</v>
      </c>
      <c r="E14" s="2">
        <v>0.14516129032258066</v>
      </c>
      <c r="F14" s="2">
        <v>0.17910447761194029</v>
      </c>
      <c r="G14" s="2">
        <v>0.2</v>
      </c>
      <c r="H14" s="2">
        <v>0.16985954543190612</v>
      </c>
    </row>
    <row r="15" spans="1:8" x14ac:dyDescent="0.3">
      <c r="A15" s="1" t="s">
        <v>30</v>
      </c>
      <c r="B15" s="1" t="s">
        <v>31</v>
      </c>
      <c r="C15" s="1" t="s">
        <v>32</v>
      </c>
      <c r="D15" s="2">
        <v>0.18965517241379309</v>
      </c>
      <c r="E15" s="2">
        <v>0.14516129032258066</v>
      </c>
      <c r="F15" s="2">
        <v>0.1044776119402985</v>
      </c>
      <c r="G15" s="2">
        <v>0.12857142857142856</v>
      </c>
      <c r="H15" s="2">
        <v>0.1419663758120252</v>
      </c>
    </row>
    <row r="16" spans="1:8" x14ac:dyDescent="0.3">
      <c r="A16" s="1" t="s">
        <v>33</v>
      </c>
      <c r="B16" s="1" t="s">
        <v>34</v>
      </c>
      <c r="C16" s="1" t="s">
        <v>35</v>
      </c>
      <c r="D16" s="2">
        <v>0.10344827586206896</v>
      </c>
      <c r="E16" s="2">
        <v>9.6774193548387094E-2</v>
      </c>
      <c r="F16" s="2">
        <v>0.13432835820895522</v>
      </c>
      <c r="G16" s="2">
        <v>0.12857142857142856</v>
      </c>
      <c r="H16" s="2">
        <v>0.11578056404770996</v>
      </c>
    </row>
    <row r="17" spans="1:8" x14ac:dyDescent="0.3">
      <c r="A17" s="1" t="s">
        <v>36</v>
      </c>
      <c r="B17" s="1" t="s">
        <v>37</v>
      </c>
      <c r="C17" s="1" t="s">
        <v>38</v>
      </c>
      <c r="D17" s="2">
        <v>0.17241379310344829</v>
      </c>
      <c r="E17" s="2">
        <v>0.14516129032258066</v>
      </c>
      <c r="F17" s="2">
        <v>5.9701492537313432E-2</v>
      </c>
      <c r="G17" s="2">
        <v>5.7142857142857141E-2</v>
      </c>
      <c r="H17" s="2">
        <v>0.10860485827654988</v>
      </c>
    </row>
    <row r="18" spans="1:8" x14ac:dyDescent="0.3">
      <c r="A18" s="1" t="s">
        <v>39</v>
      </c>
      <c r="B18" s="1" t="s">
        <v>40</v>
      </c>
      <c r="C18" s="1" t="s">
        <v>41</v>
      </c>
      <c r="D18" s="2">
        <v>0.1206896551724138</v>
      </c>
      <c r="E18" s="2">
        <v>8.0645161290322578E-2</v>
      </c>
      <c r="F18" s="2">
        <v>4.4776119402985072E-2</v>
      </c>
      <c r="G18" s="2">
        <v>4.2857142857142858E-2</v>
      </c>
      <c r="H18" s="2">
        <v>7.2242019680716071E-2</v>
      </c>
    </row>
    <row r="19" spans="1:8" x14ac:dyDescent="0.3">
      <c r="A19" s="1" t="s">
        <v>42</v>
      </c>
      <c r="B19" s="1" t="s">
        <v>43</v>
      </c>
      <c r="C19" s="1" t="s">
        <v>44</v>
      </c>
      <c r="D19" s="2">
        <v>5.1724137931034482E-2</v>
      </c>
      <c r="E19" s="2">
        <v>4.8387096774193547E-2</v>
      </c>
      <c r="F19" s="2">
        <v>5.9701492537313432E-2</v>
      </c>
      <c r="G19" s="2">
        <v>5.7142857142857141E-2</v>
      </c>
      <c r="H19" s="2">
        <v>5.4238896096349652E-2</v>
      </c>
    </row>
    <row r="20" spans="1:8" x14ac:dyDescent="0.3">
      <c r="A20" s="1" t="s">
        <v>45</v>
      </c>
      <c r="B20" s="1" t="s">
        <v>46</v>
      </c>
      <c r="C20" s="1" t="s">
        <v>47</v>
      </c>
      <c r="D20" s="2">
        <v>5.1724137931034482E-2</v>
      </c>
      <c r="E20" s="2">
        <v>4.8387096774193547E-2</v>
      </c>
      <c r="F20" s="2">
        <v>5.9701492537313432E-2</v>
      </c>
      <c r="G20" s="2">
        <v>5.7142857142857141E-2</v>
      </c>
      <c r="H20" s="2">
        <v>5.4238896096349652E-2</v>
      </c>
    </row>
    <row r="21" spans="1:8" x14ac:dyDescent="0.3">
      <c r="A21" s="1" t="s">
        <v>48</v>
      </c>
      <c r="B21" s="1" t="s">
        <v>49</v>
      </c>
      <c r="C21" s="1" t="s">
        <v>50</v>
      </c>
      <c r="D21" s="2">
        <v>5.1724137931034482E-2</v>
      </c>
      <c r="E21" s="2">
        <v>4.8387096774193547E-2</v>
      </c>
      <c r="F21" s="2">
        <v>4.4776119402985072E-2</v>
      </c>
      <c r="G21" s="2">
        <v>4.2857142857142858E-2</v>
      </c>
      <c r="H21" s="2">
        <v>4.6936124241338986E-2</v>
      </c>
    </row>
    <row r="22" spans="1:8" x14ac:dyDescent="0.3">
      <c r="A22" s="1" t="s">
        <v>51</v>
      </c>
      <c r="B22" s="1" t="s">
        <v>52</v>
      </c>
      <c r="C22" s="1" t="s">
        <v>53</v>
      </c>
      <c r="D22" s="2">
        <v>0</v>
      </c>
      <c r="E22" s="2">
        <v>0</v>
      </c>
      <c r="F22" s="2">
        <v>8.9552238805970144E-2</v>
      </c>
      <c r="G22" s="2">
        <v>8.5714285714285715E-2</v>
      </c>
      <c r="H22" s="2">
        <v>4.3816631130063968E-2</v>
      </c>
    </row>
    <row r="23" spans="1:8" x14ac:dyDescent="0.3">
      <c r="A23" s="1" t="s">
        <v>54</v>
      </c>
      <c r="B23" s="1" t="s">
        <v>55</v>
      </c>
      <c r="C23" s="1" t="s">
        <v>56</v>
      </c>
      <c r="D23" s="2">
        <v>0</v>
      </c>
      <c r="E23" s="2">
        <v>3.2258064516129031E-2</v>
      </c>
      <c r="F23" s="2">
        <v>7.4626865671641784E-2</v>
      </c>
      <c r="G23" s="2">
        <v>5.7142857142857141E-2</v>
      </c>
      <c r="H23" s="2">
        <v>4.1006946832656987E-2</v>
      </c>
    </row>
    <row r="24" spans="1:8" x14ac:dyDescent="0.3">
      <c r="A24" s="1" t="s">
        <v>57</v>
      </c>
      <c r="B24" s="1" t="s">
        <v>58</v>
      </c>
      <c r="C24" s="1" t="s">
        <v>59</v>
      </c>
      <c r="D24" s="2">
        <v>3.4482758620689655E-2</v>
      </c>
      <c r="E24" s="2">
        <v>4.8387096774193547E-2</v>
      </c>
      <c r="F24" s="2">
        <v>2.9850746268656716E-2</v>
      </c>
      <c r="G24" s="2">
        <v>4.2857142857142858E-2</v>
      </c>
      <c r="H24" s="2">
        <v>3.8894436130170698E-2</v>
      </c>
    </row>
    <row r="25" spans="1:8" x14ac:dyDescent="0.3">
      <c r="A25" s="1" t="s">
        <v>60</v>
      </c>
      <c r="B25" s="1" t="s">
        <v>61</v>
      </c>
      <c r="C25" s="1" t="s">
        <v>62</v>
      </c>
      <c r="D25" s="2">
        <v>3.4482758620689655E-2</v>
      </c>
      <c r="E25" s="2">
        <v>3.2258064516129031E-2</v>
      </c>
      <c r="F25" s="2">
        <v>4.4776119402985072E-2</v>
      </c>
      <c r="G25" s="2">
        <v>2.8571428571428571E-2</v>
      </c>
      <c r="H25" s="2">
        <v>3.5022092777808086E-2</v>
      </c>
    </row>
    <row r="26" spans="1:8" x14ac:dyDescent="0.3">
      <c r="A26" s="1" t="s">
        <v>63</v>
      </c>
      <c r="B26" s="1" t="s">
        <v>64</v>
      </c>
      <c r="C26" s="1" t="s">
        <v>65</v>
      </c>
      <c r="D26" s="2">
        <v>3.4482758620689655E-2</v>
      </c>
      <c r="E26" s="2">
        <v>3.2258064516129031E-2</v>
      </c>
      <c r="F26" s="2">
        <v>4.4776119402985072E-2</v>
      </c>
      <c r="G26" s="2">
        <v>2.8571428571428571E-2</v>
      </c>
      <c r="H26" s="2">
        <v>3.5022092777808086E-2</v>
      </c>
    </row>
    <row r="27" spans="1:8" x14ac:dyDescent="0.3">
      <c r="A27" s="1" t="s">
        <v>66</v>
      </c>
      <c r="B27" s="1" t="s">
        <v>67</v>
      </c>
      <c r="C27" s="1" t="s">
        <v>68</v>
      </c>
      <c r="D27" s="2">
        <v>1.7241379310344827E-2</v>
      </c>
      <c r="E27" s="2">
        <v>1.6129032258064516E-2</v>
      </c>
      <c r="F27" s="2">
        <v>2.9850746268656716E-2</v>
      </c>
      <c r="G27" s="2">
        <v>2.8571428571428571E-2</v>
      </c>
      <c r="H27" s="2">
        <v>2.2948146602123656E-2</v>
      </c>
    </row>
    <row r="28" spans="1:8" x14ac:dyDescent="0.3">
      <c r="A28" s="1" t="s">
        <v>69</v>
      </c>
      <c r="B28" s="1" t="s">
        <v>70</v>
      </c>
      <c r="C28" s="1" t="s">
        <v>71</v>
      </c>
      <c r="D28" s="2">
        <v>0</v>
      </c>
      <c r="E28" s="2">
        <v>6.4516129032258063E-2</v>
      </c>
      <c r="F28" s="2">
        <v>1.4925373134328358E-2</v>
      </c>
      <c r="G28" s="2">
        <v>0</v>
      </c>
      <c r="H28" s="2">
        <v>1.9860375541646606E-2</v>
      </c>
    </row>
    <row r="29" spans="1:8" x14ac:dyDescent="0.3">
      <c r="A29" s="1" t="s">
        <v>72</v>
      </c>
      <c r="B29" s="1" t="s">
        <v>73</v>
      </c>
      <c r="C29" s="1" t="s">
        <v>74</v>
      </c>
      <c r="D29" s="2">
        <v>3.4482758620689655E-2</v>
      </c>
      <c r="E29" s="2">
        <v>3.2258064516129031E-2</v>
      </c>
      <c r="F29" s="2">
        <v>0</v>
      </c>
      <c r="G29" s="2">
        <v>0</v>
      </c>
      <c r="H29" s="2">
        <v>1.6685205784204672E-2</v>
      </c>
    </row>
    <row r="30" spans="1:8" x14ac:dyDescent="0.3">
      <c r="A30" s="1" t="s">
        <v>75</v>
      </c>
      <c r="B30" s="1" t="s">
        <v>76</v>
      </c>
      <c r="C30" s="1" t="s">
        <v>77</v>
      </c>
      <c r="D30" s="2">
        <v>1.7241379310344827E-2</v>
      </c>
      <c r="E30" s="2">
        <v>1.6129032258064516E-2</v>
      </c>
      <c r="F30" s="2">
        <v>1.4925373134328358E-2</v>
      </c>
      <c r="G30" s="2">
        <v>1.4285714285714285E-2</v>
      </c>
      <c r="H30" s="2">
        <v>1.5645374747112997E-2</v>
      </c>
    </row>
    <row r="31" spans="1:8" x14ac:dyDescent="0.3">
      <c r="A31" s="1" t="s">
        <v>78</v>
      </c>
      <c r="B31" s="1" t="s">
        <v>79</v>
      </c>
      <c r="C31" s="1" t="s">
        <v>80</v>
      </c>
      <c r="D31" s="2">
        <v>1.7241379310344827E-2</v>
      </c>
      <c r="E31" s="2">
        <v>1.6129032258064516E-2</v>
      </c>
      <c r="F31" s="2">
        <v>1.4925373134328358E-2</v>
      </c>
      <c r="G31" s="2">
        <v>1.4285714285714285E-2</v>
      </c>
      <c r="H31" s="2">
        <v>1.5645374747112997E-2</v>
      </c>
    </row>
    <row r="32" spans="1:8" x14ac:dyDescent="0.3">
      <c r="A32" s="1" t="s">
        <v>81</v>
      </c>
      <c r="B32" s="1" t="s">
        <v>82</v>
      </c>
      <c r="C32" s="1" t="s">
        <v>83</v>
      </c>
      <c r="D32" s="2">
        <v>1.7241379310344827E-2</v>
      </c>
      <c r="E32" s="2">
        <v>1.6129032258064516E-2</v>
      </c>
      <c r="F32" s="2">
        <v>0</v>
      </c>
      <c r="G32" s="2">
        <v>0</v>
      </c>
      <c r="H32" s="2">
        <v>8.3426028921023358E-3</v>
      </c>
    </row>
    <row r="33" spans="1:8" x14ac:dyDescent="0.3">
      <c r="A33" s="1" t="s">
        <v>84</v>
      </c>
      <c r="B33" s="1" t="s">
        <v>85</v>
      </c>
      <c r="C33" s="1" t="s">
        <v>86</v>
      </c>
      <c r="D33" s="2">
        <v>1.7241379310344827E-2</v>
      </c>
      <c r="E33" s="2">
        <v>1.6129032258064516E-2</v>
      </c>
      <c r="F33" s="2">
        <v>0</v>
      </c>
      <c r="G33" s="2">
        <v>0</v>
      </c>
      <c r="H33" s="2">
        <v>8.3426028921023358E-3</v>
      </c>
    </row>
    <row r="34" spans="1:8" x14ac:dyDescent="0.3">
      <c r="A34" s="1" t="s">
        <v>87</v>
      </c>
      <c r="B34" s="1" t="s">
        <v>88</v>
      </c>
      <c r="C34" s="1" t="s">
        <v>89</v>
      </c>
      <c r="D34" s="2">
        <v>0</v>
      </c>
      <c r="E34" s="2">
        <v>1.6129032258064516E-2</v>
      </c>
      <c r="F34" s="2">
        <v>0</v>
      </c>
      <c r="G34" s="2">
        <v>0</v>
      </c>
      <c r="H34" s="2">
        <v>4.0322580645161289E-3</v>
      </c>
    </row>
    <row r="35" spans="1:8" x14ac:dyDescent="0.3">
      <c r="A35" s="1" t="s">
        <v>90</v>
      </c>
      <c r="B35" s="1" t="s">
        <v>91</v>
      </c>
      <c r="C35" s="1" t="s">
        <v>92</v>
      </c>
      <c r="D35" s="2">
        <v>0</v>
      </c>
      <c r="E35" s="2">
        <v>0</v>
      </c>
      <c r="F35" s="2">
        <v>0</v>
      </c>
      <c r="G35" s="2">
        <v>1.4285714285714285E-2</v>
      </c>
      <c r="H35" s="2">
        <v>3.5714285714285713E-3</v>
      </c>
    </row>
    <row r="36" spans="1:8" x14ac:dyDescent="0.3">
      <c r="A36" s="1" t="s">
        <v>93</v>
      </c>
      <c r="B36" s="1" t="s">
        <v>94</v>
      </c>
      <c r="C36" s="1" t="s">
        <v>95</v>
      </c>
      <c r="D36" s="2">
        <v>0</v>
      </c>
      <c r="E36" s="2">
        <v>0</v>
      </c>
      <c r="F36" s="2">
        <v>0</v>
      </c>
      <c r="G36" s="2">
        <v>1.4285714285714285E-2</v>
      </c>
      <c r="H36" s="2">
        <v>3.5714285714285713E-3</v>
      </c>
    </row>
    <row r="37" spans="1:8" x14ac:dyDescent="0.3">
      <c r="A37" s="1" t="s">
        <v>96</v>
      </c>
      <c r="B37" s="1" t="s">
        <v>97</v>
      </c>
      <c r="C37" s="1" t="s">
        <v>98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1:8" x14ac:dyDescent="0.3">
      <c r="A38" s="1" t="s">
        <v>99</v>
      </c>
      <c r="B38" s="1" t="s">
        <v>100</v>
      </c>
      <c r="C38" s="1" t="s">
        <v>101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</row>
    <row r="39" spans="1:8" x14ac:dyDescent="0.3">
      <c r="A39" s="1" t="s">
        <v>102</v>
      </c>
      <c r="B39" s="1" t="s">
        <v>100</v>
      </c>
      <c r="C39" s="1" t="s">
        <v>103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</row>
    <row r="40" spans="1:8" x14ac:dyDescent="0.3">
      <c r="A40" s="1" t="s">
        <v>104</v>
      </c>
      <c r="B40" s="1" t="s">
        <v>105</v>
      </c>
      <c r="C40" s="1" t="s">
        <v>106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</row>
    <row r="41" spans="1:8" x14ac:dyDescent="0.3">
      <c r="A41" s="1" t="s">
        <v>107</v>
      </c>
      <c r="B41" s="1" t="s">
        <v>108</v>
      </c>
      <c r="C41" s="1" t="s">
        <v>109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</row>
    <row r="42" spans="1:8" x14ac:dyDescent="0.3">
      <c r="A42" s="1" t="s">
        <v>110</v>
      </c>
      <c r="B42" s="1" t="s">
        <v>111</v>
      </c>
      <c r="C42" s="1" t="s">
        <v>112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</row>
    <row r="43" spans="1:8" x14ac:dyDescent="0.3">
      <c r="A43" s="1" t="s">
        <v>113</v>
      </c>
      <c r="B43" s="1" t="s">
        <v>114</v>
      </c>
      <c r="C43" s="1" t="s">
        <v>115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</row>
    <row r="44" spans="1:8" x14ac:dyDescent="0.3">
      <c r="A44" s="1" t="s">
        <v>116</v>
      </c>
      <c r="B44" s="1" t="s">
        <v>117</v>
      </c>
      <c r="C44" s="1" t="s">
        <v>118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</row>
    <row r="45" spans="1:8" x14ac:dyDescent="0.3">
      <c r="A45" s="1" t="s">
        <v>119</v>
      </c>
      <c r="B45" s="1" t="s">
        <v>120</v>
      </c>
      <c r="C45" s="1" t="s">
        <v>121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</row>
    <row r="46" spans="1:8" x14ac:dyDescent="0.3">
      <c r="A46" s="1" t="s">
        <v>122</v>
      </c>
      <c r="B46" s="1" t="s">
        <v>123</v>
      </c>
      <c r="C46" s="1" t="s">
        <v>124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8" x14ac:dyDescent="0.3">
      <c r="A47" s="1" t="s">
        <v>125</v>
      </c>
      <c r="B47" s="1" t="s">
        <v>126</v>
      </c>
      <c r="C47" s="1" t="s">
        <v>127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</row>
    <row r="48" spans="1:8" x14ac:dyDescent="0.3">
      <c r="A48" s="1" t="s">
        <v>128</v>
      </c>
      <c r="B48" s="1" t="s">
        <v>129</v>
      </c>
      <c r="C48" s="1" t="s">
        <v>130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</row>
    <row r="49" spans="1:8" x14ac:dyDescent="0.3">
      <c r="A49" s="1" t="s">
        <v>131</v>
      </c>
      <c r="B49" s="1" t="s">
        <v>132</v>
      </c>
      <c r="C49" s="1" t="s">
        <v>133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</row>
    <row r="50" spans="1:8" x14ac:dyDescent="0.3">
      <c r="A50" s="1" t="s">
        <v>134</v>
      </c>
      <c r="B50" s="1" t="s">
        <v>135</v>
      </c>
      <c r="C50" s="1" t="s">
        <v>136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3">
      <c r="A51" s="1" t="s">
        <v>137</v>
      </c>
      <c r="B51" s="1" t="s">
        <v>138</v>
      </c>
      <c r="C51" s="1" t="s">
        <v>139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 x14ac:dyDescent="0.3">
      <c r="A52" s="1" t="s">
        <v>140</v>
      </c>
      <c r="B52" s="1" t="s">
        <v>141</v>
      </c>
      <c r="C52" s="1" t="s">
        <v>142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x14ac:dyDescent="0.3">
      <c r="A53" s="1" t="s">
        <v>143</v>
      </c>
      <c r="B53" s="1" t="s">
        <v>144</v>
      </c>
      <c r="C53" s="1" t="s">
        <v>145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</row>
    <row r="54" spans="1:8" x14ac:dyDescent="0.3">
      <c r="A54" s="1" t="s">
        <v>146</v>
      </c>
      <c r="B54" s="1" t="s">
        <v>147</v>
      </c>
      <c r="C54" s="1" t="s">
        <v>148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8" x14ac:dyDescent="0.3">
      <c r="A55" s="1" t="s">
        <v>149</v>
      </c>
      <c r="B55" s="1" t="s">
        <v>150</v>
      </c>
      <c r="C55" s="1" t="s">
        <v>151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</row>
    <row r="56" spans="1:8" x14ac:dyDescent="0.3">
      <c r="A56" s="1" t="s">
        <v>152</v>
      </c>
      <c r="B56" s="1" t="s">
        <v>153</v>
      </c>
      <c r="C56" s="1" t="s">
        <v>154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</row>
    <row r="57" spans="1:8" x14ac:dyDescent="0.3">
      <c r="A57" s="1" t="s">
        <v>155</v>
      </c>
      <c r="B57" s="1" t="s">
        <v>156</v>
      </c>
      <c r="C57" s="1" t="s">
        <v>157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</row>
    <row r="58" spans="1:8" x14ac:dyDescent="0.3">
      <c r="A58" s="1" t="s">
        <v>158</v>
      </c>
      <c r="B58" s="1" t="s">
        <v>159</v>
      </c>
      <c r="C58" s="1" t="s">
        <v>160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3">
      <c r="A59" s="1" t="s">
        <v>161</v>
      </c>
      <c r="B59" s="1" t="s">
        <v>162</v>
      </c>
      <c r="C59" s="1" t="s">
        <v>163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1:8" x14ac:dyDescent="0.3">
      <c r="A60" s="1" t="s">
        <v>164</v>
      </c>
      <c r="B60" s="1" t="s">
        <v>52</v>
      </c>
      <c r="C60" s="1" t="s">
        <v>165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 x14ac:dyDescent="0.3">
      <c r="A61" s="1" t="s">
        <v>166</v>
      </c>
      <c r="B61" s="1" t="s">
        <v>167</v>
      </c>
      <c r="C61" s="1" t="s">
        <v>168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</row>
    <row r="62" spans="1:8" x14ac:dyDescent="0.3">
      <c r="A62" s="1" t="s">
        <v>169</v>
      </c>
      <c r="B62" s="1" t="s">
        <v>170</v>
      </c>
      <c r="C62" s="1" t="s">
        <v>171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</row>
    <row r="63" spans="1:8" x14ac:dyDescent="0.3">
      <c r="A63" s="1" t="s">
        <v>172</v>
      </c>
      <c r="B63" s="1" t="s">
        <v>173</v>
      </c>
      <c r="C63" s="1" t="s">
        <v>174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</row>
    <row r="64" spans="1:8" x14ac:dyDescent="0.3">
      <c r="A64" s="1" t="s">
        <v>175</v>
      </c>
      <c r="B64" s="1" t="s">
        <v>176</v>
      </c>
      <c r="C64" s="1" t="s">
        <v>177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 x14ac:dyDescent="0.3">
      <c r="A65" s="1" t="s">
        <v>178</v>
      </c>
      <c r="B65" s="1" t="s">
        <v>179</v>
      </c>
      <c r="C65" s="1" t="s">
        <v>180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 x14ac:dyDescent="0.3">
      <c r="A66" s="1" t="s">
        <v>181</v>
      </c>
      <c r="B66" s="1" t="s">
        <v>182</v>
      </c>
      <c r="C66" s="1" t="s">
        <v>183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3">
      <c r="A67" s="1" t="s">
        <v>184</v>
      </c>
      <c r="B67" s="1" t="s">
        <v>185</v>
      </c>
      <c r="C67" s="1" t="s">
        <v>186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</row>
    <row r="68" spans="1:8" x14ac:dyDescent="0.3">
      <c r="A68" s="1" t="s">
        <v>187</v>
      </c>
      <c r="B68" s="1" t="s">
        <v>188</v>
      </c>
      <c r="C68" s="1" t="s">
        <v>189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 x14ac:dyDescent="0.3">
      <c r="A69" s="1" t="s">
        <v>190</v>
      </c>
      <c r="B69" s="1" t="s">
        <v>191</v>
      </c>
      <c r="C69" s="1" t="s">
        <v>192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 x14ac:dyDescent="0.3">
      <c r="A70" s="1" t="s">
        <v>193</v>
      </c>
      <c r="B70" s="1" t="s">
        <v>194</v>
      </c>
      <c r="C70" s="1" t="s">
        <v>195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</row>
    <row r="71" spans="1:8" x14ac:dyDescent="0.3">
      <c r="A71" s="1" t="s">
        <v>196</v>
      </c>
      <c r="B71" s="1" t="s">
        <v>197</v>
      </c>
      <c r="C71" s="1" t="s">
        <v>198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</row>
    <row r="72" spans="1:8" x14ac:dyDescent="0.3">
      <c r="A72" s="1" t="s">
        <v>199</v>
      </c>
      <c r="B72" s="1" t="s">
        <v>43</v>
      </c>
      <c r="C72" s="1" t="s">
        <v>200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</row>
    <row r="73" spans="1:8" x14ac:dyDescent="0.3">
      <c r="A73" s="1" t="s">
        <v>201</v>
      </c>
      <c r="B73" s="1" t="s">
        <v>202</v>
      </c>
      <c r="C73" s="1" t="s">
        <v>203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</row>
    <row r="74" spans="1:8" x14ac:dyDescent="0.3">
      <c r="A74" s="1" t="s">
        <v>204</v>
      </c>
      <c r="B74" s="1" t="s">
        <v>205</v>
      </c>
      <c r="C74" s="1" t="s">
        <v>206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</row>
    <row r="75" spans="1:8" x14ac:dyDescent="0.3">
      <c r="A75" s="1" t="s">
        <v>207</v>
      </c>
      <c r="B75" s="1" t="s">
        <v>208</v>
      </c>
      <c r="C75" s="1" t="s">
        <v>209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</row>
    <row r="76" spans="1:8" x14ac:dyDescent="0.3">
      <c r="A76" s="1" t="s">
        <v>210</v>
      </c>
      <c r="B76" s="1" t="s">
        <v>211</v>
      </c>
      <c r="C76" s="1" t="s">
        <v>212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</row>
    <row r="77" spans="1:8" x14ac:dyDescent="0.3">
      <c r="A77" s="1" t="s">
        <v>213</v>
      </c>
      <c r="B77" s="1" t="s">
        <v>214</v>
      </c>
      <c r="C77" s="1" t="s">
        <v>215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 x14ac:dyDescent="0.3">
      <c r="A78" s="1" t="s">
        <v>216</v>
      </c>
      <c r="B78" s="1" t="s">
        <v>217</v>
      </c>
      <c r="C78" s="1" t="s">
        <v>218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 x14ac:dyDescent="0.3">
      <c r="A79" s="1" t="s">
        <v>219</v>
      </c>
      <c r="B79" s="1" t="s">
        <v>220</v>
      </c>
      <c r="C79" s="1" t="s">
        <v>221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 x14ac:dyDescent="0.3">
      <c r="A80" s="1" t="s">
        <v>222</v>
      </c>
      <c r="B80" s="1" t="s">
        <v>223</v>
      </c>
      <c r="C80" s="1" t="s">
        <v>224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 x14ac:dyDescent="0.3">
      <c r="A81" s="1" t="s">
        <v>225</v>
      </c>
      <c r="B81" s="1" t="s">
        <v>226</v>
      </c>
      <c r="C81" s="1" t="s">
        <v>227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</row>
    <row r="82" spans="1:8" x14ac:dyDescent="0.3">
      <c r="A82" s="1" t="s">
        <v>228</v>
      </c>
      <c r="B82" s="1" t="s">
        <v>229</v>
      </c>
      <c r="C82" s="1" t="s">
        <v>230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</row>
    <row r="83" spans="1:8" x14ac:dyDescent="0.3">
      <c r="A83" s="1" t="s">
        <v>231</v>
      </c>
      <c r="B83" s="1" t="s">
        <v>232</v>
      </c>
      <c r="C83" s="1" t="s">
        <v>233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</row>
    <row r="84" spans="1:8" x14ac:dyDescent="0.3">
      <c r="A84" s="1" t="s">
        <v>234</v>
      </c>
      <c r="B84" s="1" t="s">
        <v>235</v>
      </c>
      <c r="C84" s="1" t="s">
        <v>236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</row>
    <row r="85" spans="1:8" x14ac:dyDescent="0.3">
      <c r="A85" s="1" t="s">
        <v>237</v>
      </c>
      <c r="B85" s="1" t="s">
        <v>238</v>
      </c>
      <c r="C85" s="1" t="s">
        <v>239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 x14ac:dyDescent="0.3">
      <c r="A86" s="1" t="s">
        <v>240</v>
      </c>
      <c r="B86" s="1" t="s">
        <v>241</v>
      </c>
      <c r="C86" s="1" t="s">
        <v>242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</row>
    <row r="87" spans="1:8" x14ac:dyDescent="0.3">
      <c r="A87" s="1" t="s">
        <v>243</v>
      </c>
      <c r="B87" s="1" t="s">
        <v>244</v>
      </c>
      <c r="C87" s="1" t="s">
        <v>245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</row>
    <row r="88" spans="1:8" x14ac:dyDescent="0.3">
      <c r="A88" s="1" t="s">
        <v>246</v>
      </c>
      <c r="B88" s="1" t="s">
        <v>247</v>
      </c>
      <c r="C88" s="1" t="s">
        <v>248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3">
      <c r="A89" s="1" t="s">
        <v>249</v>
      </c>
      <c r="B89" s="1" t="s">
        <v>250</v>
      </c>
      <c r="C89" s="1" t="s">
        <v>251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</row>
    <row r="90" spans="1:8" x14ac:dyDescent="0.3">
      <c r="A90" s="1" t="s">
        <v>252</v>
      </c>
      <c r="B90" s="1" t="s">
        <v>253</v>
      </c>
      <c r="C90" s="1" t="s">
        <v>254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3">
      <c r="A91" s="1" t="s">
        <v>255</v>
      </c>
      <c r="B91" s="1" t="s">
        <v>256</v>
      </c>
      <c r="C91" s="1" t="s">
        <v>257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</row>
    <row r="92" spans="1:8" x14ac:dyDescent="0.3">
      <c r="A92" s="1" t="s">
        <v>258</v>
      </c>
      <c r="B92" s="1" t="s">
        <v>259</v>
      </c>
      <c r="C92" s="1" t="s">
        <v>260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3">
      <c r="A93" s="1" t="s">
        <v>261</v>
      </c>
      <c r="B93" s="1" t="s">
        <v>262</v>
      </c>
      <c r="C93" s="1" t="s">
        <v>263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3">
      <c r="A94" s="1" t="s">
        <v>264</v>
      </c>
      <c r="B94" s="1" t="s">
        <v>265</v>
      </c>
      <c r="C94" s="1" t="s">
        <v>266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3">
      <c r="A95" s="1" t="s">
        <v>267</v>
      </c>
      <c r="B95" s="1" t="s">
        <v>268</v>
      </c>
      <c r="C95" s="1" t="s">
        <v>269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</row>
    <row r="96" spans="1:8" x14ac:dyDescent="0.3">
      <c r="A96" s="1" t="s">
        <v>270</v>
      </c>
      <c r="B96" s="1" t="s">
        <v>271</v>
      </c>
      <c r="C96" s="1" t="s">
        <v>272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1:8" x14ac:dyDescent="0.3">
      <c r="A97" s="1" t="s">
        <v>273</v>
      </c>
      <c r="B97" s="1" t="s">
        <v>274</v>
      </c>
      <c r="C97" s="1" t="s">
        <v>275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 x14ac:dyDescent="0.3">
      <c r="A98" s="1" t="s">
        <v>276</v>
      </c>
      <c r="B98" s="1" t="s">
        <v>277</v>
      </c>
      <c r="C98" s="1" t="s">
        <v>278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</row>
    <row r="99" spans="1:8" x14ac:dyDescent="0.3">
      <c r="A99" s="1" t="s">
        <v>279</v>
      </c>
      <c r="B99" s="1" t="s">
        <v>280</v>
      </c>
      <c r="C99" s="1" t="s">
        <v>281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</row>
    <row r="100" spans="1:8" x14ac:dyDescent="0.3">
      <c r="A100" s="1" t="s">
        <v>282</v>
      </c>
      <c r="B100" s="1" t="s">
        <v>283</v>
      </c>
      <c r="C100" s="1" t="s">
        <v>284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 x14ac:dyDescent="0.3">
      <c r="A101" s="1" t="s">
        <v>285</v>
      </c>
      <c r="B101" s="1" t="s">
        <v>286</v>
      </c>
      <c r="C101" s="1" t="s">
        <v>287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 x14ac:dyDescent="0.3">
      <c r="A102" s="1" t="s">
        <v>288</v>
      </c>
      <c r="B102" s="1" t="s">
        <v>289</v>
      </c>
      <c r="C102" s="1" t="s">
        <v>290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 x14ac:dyDescent="0.3">
      <c r="A103" s="1" t="s">
        <v>291</v>
      </c>
      <c r="B103" s="1" t="s">
        <v>292</v>
      </c>
      <c r="C103" s="1" t="s">
        <v>293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x14ac:dyDescent="0.3">
      <c r="A104" s="1" t="s">
        <v>294</v>
      </c>
      <c r="B104" s="1" t="s">
        <v>295</v>
      </c>
      <c r="C104" s="1" t="s">
        <v>296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 x14ac:dyDescent="0.3">
      <c r="A105" s="1" t="s">
        <v>297</v>
      </c>
      <c r="B105" s="1" t="s">
        <v>298</v>
      </c>
      <c r="C105" s="1" t="s">
        <v>299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 x14ac:dyDescent="0.3">
      <c r="A106" s="1" t="s">
        <v>300</v>
      </c>
      <c r="B106" s="1" t="s">
        <v>301</v>
      </c>
      <c r="C106" s="1" t="s">
        <v>302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 x14ac:dyDescent="0.3">
      <c r="A107" s="1" t="s">
        <v>303</v>
      </c>
      <c r="B107" s="1" t="s">
        <v>304</v>
      </c>
      <c r="C107" s="1" t="s">
        <v>305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 x14ac:dyDescent="0.3">
      <c r="A108" s="1" t="s">
        <v>306</v>
      </c>
      <c r="B108" s="1" t="s">
        <v>307</v>
      </c>
      <c r="C108" s="1" t="s">
        <v>308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</row>
    <row r="109" spans="1:8" x14ac:dyDescent="0.3">
      <c r="A109" s="1" t="s">
        <v>309</v>
      </c>
      <c r="B109" s="1" t="s">
        <v>310</v>
      </c>
      <c r="C109" s="1" t="s">
        <v>311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3">
      <c r="A110" s="1" t="s">
        <v>312</v>
      </c>
      <c r="B110" s="1" t="s">
        <v>313</v>
      </c>
      <c r="C110" s="1" t="s">
        <v>314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</row>
    <row r="111" spans="1:8" x14ac:dyDescent="0.3">
      <c r="A111" s="1" t="s">
        <v>315</v>
      </c>
      <c r="B111" s="1" t="s">
        <v>316</v>
      </c>
      <c r="C111" s="1" t="s">
        <v>317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</row>
    <row r="112" spans="1:8" x14ac:dyDescent="0.3">
      <c r="A112" s="1" t="s">
        <v>318</v>
      </c>
      <c r="B112" s="1" t="s">
        <v>319</v>
      </c>
      <c r="C112" s="1" t="s">
        <v>320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x14ac:dyDescent="0.3">
      <c r="A113" s="1" t="s">
        <v>321</v>
      </c>
      <c r="B113" s="1" t="s">
        <v>322</v>
      </c>
      <c r="C113" s="1" t="s">
        <v>323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</row>
    <row r="114" spans="1:8" x14ac:dyDescent="0.3">
      <c r="A114" s="1" t="s">
        <v>324</v>
      </c>
      <c r="B114" s="1" t="s">
        <v>325</v>
      </c>
      <c r="C114" s="1" t="s">
        <v>326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 x14ac:dyDescent="0.3">
      <c r="A115" s="1" t="s">
        <v>327</v>
      </c>
      <c r="B115" s="1" t="s">
        <v>328</v>
      </c>
      <c r="C115" s="1" t="s">
        <v>329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</row>
    <row r="116" spans="1:8" x14ac:dyDescent="0.3">
      <c r="A116" s="1" t="s">
        <v>330</v>
      </c>
      <c r="B116" s="1" t="s">
        <v>331</v>
      </c>
      <c r="C116" s="1" t="s">
        <v>332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</row>
    <row r="117" spans="1:8" x14ac:dyDescent="0.3">
      <c r="A117" s="1" t="s">
        <v>333</v>
      </c>
      <c r="B117" s="1" t="s">
        <v>334</v>
      </c>
      <c r="C117" s="1" t="s">
        <v>335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</row>
    <row r="118" spans="1:8" x14ac:dyDescent="0.3">
      <c r="A118" s="1" t="s">
        <v>336</v>
      </c>
      <c r="B118" s="1" t="s">
        <v>337</v>
      </c>
      <c r="C118" s="1" t="s">
        <v>338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</row>
    <row r="119" spans="1:8" x14ac:dyDescent="0.3">
      <c r="A119" s="1" t="s">
        <v>339</v>
      </c>
      <c r="B119" s="1" t="s">
        <v>340</v>
      </c>
      <c r="C119" s="1" t="s">
        <v>341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x14ac:dyDescent="0.3">
      <c r="A120" s="1" t="s">
        <v>342</v>
      </c>
      <c r="B120" s="1" t="s">
        <v>343</v>
      </c>
      <c r="C120" s="1" t="s">
        <v>344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</row>
    <row r="121" spans="1:8" x14ac:dyDescent="0.3">
      <c r="A121" s="1" t="s">
        <v>345</v>
      </c>
      <c r="B121" s="1" t="s">
        <v>346</v>
      </c>
      <c r="C121" s="1" t="s">
        <v>347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</row>
    <row r="122" spans="1:8" x14ac:dyDescent="0.3">
      <c r="A122" s="1" t="s">
        <v>348</v>
      </c>
      <c r="B122" s="1" t="s">
        <v>349</v>
      </c>
      <c r="C122" s="1" t="s">
        <v>350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 x14ac:dyDescent="0.3">
      <c r="A123" s="1" t="s">
        <v>351</v>
      </c>
      <c r="B123" s="1" t="s">
        <v>352</v>
      </c>
      <c r="C123" s="1" t="s">
        <v>353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 x14ac:dyDescent="0.3">
      <c r="A124" s="1" t="s">
        <v>354</v>
      </c>
      <c r="B124" s="1" t="s">
        <v>355</v>
      </c>
      <c r="C124" s="1" t="s">
        <v>356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</row>
    <row r="125" spans="1:8" x14ac:dyDescent="0.3">
      <c r="A125" s="1" t="s">
        <v>357</v>
      </c>
      <c r="B125" s="1" t="s">
        <v>358</v>
      </c>
      <c r="C125" s="1" t="s">
        <v>359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</row>
    <row r="126" spans="1:8" x14ac:dyDescent="0.3">
      <c r="A126" s="1" t="s">
        <v>360</v>
      </c>
      <c r="B126" s="1" t="s">
        <v>361</v>
      </c>
      <c r="C126" s="1" t="s">
        <v>362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</row>
    <row r="127" spans="1:8" x14ac:dyDescent="0.3">
      <c r="A127" s="1" t="s">
        <v>363</v>
      </c>
      <c r="B127" s="1" t="s">
        <v>364</v>
      </c>
      <c r="C127" s="1" t="s">
        <v>365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</row>
    <row r="128" spans="1:8" x14ac:dyDescent="0.3">
      <c r="A128" s="1" t="s">
        <v>366</v>
      </c>
      <c r="B128" s="1" t="s">
        <v>367</v>
      </c>
      <c r="C128" s="1" t="s">
        <v>368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 x14ac:dyDescent="0.3">
      <c r="A129" s="1" t="s">
        <v>369</v>
      </c>
      <c r="B129" s="1" t="s">
        <v>370</v>
      </c>
      <c r="C129" s="1" t="s">
        <v>371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x14ac:dyDescent="0.3">
      <c r="A130" s="1" t="s">
        <v>372</v>
      </c>
      <c r="B130" s="1" t="s">
        <v>373</v>
      </c>
      <c r="C130" s="1" t="s">
        <v>374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1:8" x14ac:dyDescent="0.3">
      <c r="A131" s="1" t="s">
        <v>375</v>
      </c>
      <c r="B131" s="1" t="s">
        <v>376</v>
      </c>
      <c r="C131" s="1" t="s">
        <v>377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</row>
    <row r="132" spans="1:8" x14ac:dyDescent="0.3">
      <c r="A132" s="1" t="s">
        <v>378</v>
      </c>
      <c r="B132" s="1" t="s">
        <v>379</v>
      </c>
      <c r="C132" s="1" t="s">
        <v>380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</row>
    <row r="133" spans="1:8" x14ac:dyDescent="0.3">
      <c r="A133" s="1" t="s">
        <v>381</v>
      </c>
      <c r="B133" s="1" t="s">
        <v>382</v>
      </c>
      <c r="C133" s="1" t="s">
        <v>383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 x14ac:dyDescent="0.3">
      <c r="A134" s="1" t="s">
        <v>384</v>
      </c>
      <c r="B134" s="1" t="s">
        <v>385</v>
      </c>
      <c r="C134" s="1" t="s">
        <v>386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 x14ac:dyDescent="0.3">
      <c r="A135" s="1" t="s">
        <v>387</v>
      </c>
      <c r="B135" s="1" t="s">
        <v>388</v>
      </c>
      <c r="C135" s="1" t="s">
        <v>389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</row>
    <row r="136" spans="1:8" x14ac:dyDescent="0.3">
      <c r="A136" s="1" t="s">
        <v>390</v>
      </c>
      <c r="B136" s="1" t="s">
        <v>391</v>
      </c>
      <c r="C136" s="1" t="s">
        <v>392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x14ac:dyDescent="0.3">
      <c r="A137" s="1" t="s">
        <v>393</v>
      </c>
      <c r="B137" s="1" t="s">
        <v>394</v>
      </c>
      <c r="C137" s="1" t="s">
        <v>395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</row>
    <row r="138" spans="1:8" x14ac:dyDescent="0.3">
      <c r="A138" s="1" t="s">
        <v>396</v>
      </c>
      <c r="B138" s="1" t="s">
        <v>397</v>
      </c>
      <c r="C138" s="1" t="s">
        <v>398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1:8" x14ac:dyDescent="0.3">
      <c r="A139" s="1" t="s">
        <v>399</v>
      </c>
      <c r="B139" s="1" t="s">
        <v>400</v>
      </c>
      <c r="C139" s="1" t="s">
        <v>401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x14ac:dyDescent="0.3">
      <c r="A140" s="1" t="s">
        <v>402</v>
      </c>
      <c r="B140" s="1" t="s">
        <v>403</v>
      </c>
      <c r="C140" s="1" t="s">
        <v>404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</row>
    <row r="141" spans="1:8" x14ac:dyDescent="0.3">
      <c r="A141" s="1" t="s">
        <v>405</v>
      </c>
      <c r="B141" s="1" t="s">
        <v>406</v>
      </c>
      <c r="C141" s="1" t="s">
        <v>407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 x14ac:dyDescent="0.3">
      <c r="A142" s="1" t="s">
        <v>408</v>
      </c>
      <c r="B142" s="1" t="s">
        <v>409</v>
      </c>
      <c r="C142" s="1" t="s">
        <v>410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 x14ac:dyDescent="0.3">
      <c r="A143" s="1" t="s">
        <v>411</v>
      </c>
      <c r="B143" s="1" t="s">
        <v>412</v>
      </c>
      <c r="C143" s="1" t="s">
        <v>413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 x14ac:dyDescent="0.3">
      <c r="A144" s="1" t="s">
        <v>414</v>
      </c>
      <c r="B144" s="1" t="s">
        <v>415</v>
      </c>
      <c r="C144" s="1" t="s">
        <v>416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</row>
    <row r="145" spans="1:8" x14ac:dyDescent="0.3">
      <c r="A145" s="1" t="s">
        <v>417</v>
      </c>
      <c r="B145" s="1" t="s">
        <v>418</v>
      </c>
      <c r="C145" s="1" t="s">
        <v>419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 x14ac:dyDescent="0.3">
      <c r="A146" s="1" t="s">
        <v>420</v>
      </c>
      <c r="B146" s="1" t="s">
        <v>421</v>
      </c>
      <c r="C146" s="1" t="s">
        <v>422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x14ac:dyDescent="0.3">
      <c r="A147" s="1" t="s">
        <v>423</v>
      </c>
      <c r="B147" s="1" t="s">
        <v>424</v>
      </c>
      <c r="C147" s="1" t="s">
        <v>425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</row>
    <row r="148" spans="1:8" x14ac:dyDescent="0.3">
      <c r="A148" s="1" t="s">
        <v>426</v>
      </c>
      <c r="B148" s="1" t="s">
        <v>427</v>
      </c>
      <c r="C148" s="1" t="s">
        <v>428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</row>
    <row r="149" spans="1:8" x14ac:dyDescent="0.3">
      <c r="A149" s="1" t="s">
        <v>429</v>
      </c>
      <c r="B149" s="1" t="s">
        <v>430</v>
      </c>
      <c r="C149" s="1" t="s">
        <v>431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</row>
    <row r="150" spans="1:8" x14ac:dyDescent="0.3">
      <c r="A150" s="1" t="s">
        <v>432</v>
      </c>
      <c r="B150" s="1" t="s">
        <v>433</v>
      </c>
      <c r="C150" s="1" t="s">
        <v>434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</row>
    <row r="151" spans="1:8" x14ac:dyDescent="0.3">
      <c r="A151" s="1" t="s">
        <v>435</v>
      </c>
      <c r="B151" s="1" t="s">
        <v>436</v>
      </c>
      <c r="C151" s="1" t="s">
        <v>437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8" x14ac:dyDescent="0.3">
      <c r="A152" s="1" t="s">
        <v>438</v>
      </c>
      <c r="B152" s="1" t="s">
        <v>439</v>
      </c>
      <c r="C152" s="1" t="s">
        <v>440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</row>
    <row r="153" spans="1:8" x14ac:dyDescent="0.3">
      <c r="A153" s="1" t="s">
        <v>441</v>
      </c>
      <c r="B153" s="1" t="s">
        <v>442</v>
      </c>
      <c r="C153" s="1" t="s">
        <v>443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x14ac:dyDescent="0.3">
      <c r="A154" s="1" t="s">
        <v>444</v>
      </c>
      <c r="B154" s="1" t="s">
        <v>445</v>
      </c>
      <c r="C154" s="1" t="s">
        <v>446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x14ac:dyDescent="0.3">
      <c r="A155" s="1" t="s">
        <v>447</v>
      </c>
      <c r="B155" s="1" t="s">
        <v>448</v>
      </c>
      <c r="C155" s="1" t="s">
        <v>449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</row>
    <row r="156" spans="1:8" x14ac:dyDescent="0.3">
      <c r="A156" s="1" t="s">
        <v>450</v>
      </c>
      <c r="B156" s="1" t="s">
        <v>451</v>
      </c>
      <c r="C156" s="1" t="s">
        <v>452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</row>
    <row r="157" spans="1:8" x14ac:dyDescent="0.3">
      <c r="A157" s="1" t="s">
        <v>453</v>
      </c>
      <c r="B157" s="1" t="s">
        <v>454</v>
      </c>
      <c r="C157" s="1" t="s">
        <v>455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</row>
    <row r="158" spans="1:8" x14ac:dyDescent="0.3">
      <c r="A158" s="1" t="s">
        <v>456</v>
      </c>
      <c r="B158" s="1" t="s">
        <v>457</v>
      </c>
      <c r="C158" s="1" t="s">
        <v>458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</row>
    <row r="159" spans="1:8" x14ac:dyDescent="0.3">
      <c r="A159" s="1" t="s">
        <v>459</v>
      </c>
      <c r="B159" s="1" t="s">
        <v>460</v>
      </c>
      <c r="C159" s="1" t="s">
        <v>461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</row>
    <row r="160" spans="1:8" x14ac:dyDescent="0.3">
      <c r="A160" s="1" t="s">
        <v>462</v>
      </c>
      <c r="B160" s="1" t="s">
        <v>463</v>
      </c>
      <c r="C160" s="1" t="s">
        <v>464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</row>
    <row r="161" spans="1:8" x14ac:dyDescent="0.3">
      <c r="A161" s="1" t="s">
        <v>465</v>
      </c>
      <c r="B161" s="1" t="s">
        <v>466</v>
      </c>
      <c r="C161" s="1" t="s">
        <v>467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</row>
    <row r="162" spans="1:8" x14ac:dyDescent="0.3">
      <c r="A162" s="1" t="s">
        <v>468</v>
      </c>
      <c r="B162" s="1" t="s">
        <v>469</v>
      </c>
      <c r="C162" s="1" t="s">
        <v>470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</row>
    <row r="163" spans="1:8" x14ac:dyDescent="0.3">
      <c r="A163" s="1" t="s">
        <v>471</v>
      </c>
      <c r="B163" s="1" t="s">
        <v>472</v>
      </c>
      <c r="C163" s="1" t="s">
        <v>473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</row>
    <row r="164" spans="1:8" x14ac:dyDescent="0.3">
      <c r="A164" s="1" t="s">
        <v>474</v>
      </c>
      <c r="B164" s="1" t="s">
        <v>475</v>
      </c>
      <c r="C164" s="1" t="s">
        <v>476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</row>
    <row r="165" spans="1:8" x14ac:dyDescent="0.3">
      <c r="A165" s="1" t="s">
        <v>477</v>
      </c>
      <c r="B165" s="1" t="s">
        <v>478</v>
      </c>
      <c r="C165" s="1" t="s">
        <v>479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</row>
    <row r="166" spans="1:8" x14ac:dyDescent="0.3">
      <c r="A166" s="1" t="s">
        <v>480</v>
      </c>
      <c r="B166" s="1" t="s">
        <v>481</v>
      </c>
      <c r="C166" s="1" t="s">
        <v>482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 x14ac:dyDescent="0.3">
      <c r="A167" s="1" t="s">
        <v>483</v>
      </c>
      <c r="B167" s="1" t="s">
        <v>484</v>
      </c>
      <c r="C167" s="1" t="s">
        <v>485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 x14ac:dyDescent="0.3">
      <c r="A168" s="1" t="s">
        <v>486</v>
      </c>
      <c r="B168" s="1" t="s">
        <v>487</v>
      </c>
      <c r="C168" s="1" t="s">
        <v>488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</row>
    <row r="169" spans="1:8" x14ac:dyDescent="0.3">
      <c r="A169" s="1" t="s">
        <v>489</v>
      </c>
      <c r="B169" s="1" t="s">
        <v>490</v>
      </c>
      <c r="C169" s="1" t="s">
        <v>491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</row>
    <row r="170" spans="1:8" x14ac:dyDescent="0.3">
      <c r="A170" s="1" t="s">
        <v>492</v>
      </c>
      <c r="B170" s="1" t="s">
        <v>493</v>
      </c>
      <c r="C170" s="1" t="s">
        <v>494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</row>
    <row r="171" spans="1:8" x14ac:dyDescent="0.3">
      <c r="A171" s="1" t="s">
        <v>495</v>
      </c>
      <c r="B171" s="1" t="s">
        <v>496</v>
      </c>
      <c r="C171" s="1" t="s">
        <v>497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</row>
    <row r="172" spans="1:8" x14ac:dyDescent="0.3">
      <c r="A172" s="1" t="s">
        <v>498</v>
      </c>
      <c r="B172" s="1" t="s">
        <v>499</v>
      </c>
      <c r="C172" s="1" t="s">
        <v>500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</row>
    <row r="173" spans="1:8" x14ac:dyDescent="0.3">
      <c r="A173" s="1" t="s">
        <v>501</v>
      </c>
      <c r="B173" s="1" t="s">
        <v>502</v>
      </c>
      <c r="C173" s="1" t="s">
        <v>503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</row>
    <row r="174" spans="1:8" x14ac:dyDescent="0.3">
      <c r="A174" s="1" t="s">
        <v>504</v>
      </c>
      <c r="B174" s="1" t="s">
        <v>505</v>
      </c>
      <c r="C174" s="1" t="s">
        <v>506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</row>
    <row r="175" spans="1:8" x14ac:dyDescent="0.3">
      <c r="A175" s="1" t="s">
        <v>507</v>
      </c>
      <c r="B175" s="1" t="s">
        <v>508</v>
      </c>
      <c r="C175" s="1" t="s">
        <v>509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</row>
    <row r="176" spans="1:8" x14ac:dyDescent="0.3">
      <c r="A176" s="1" t="s">
        <v>510</v>
      </c>
      <c r="B176" s="1" t="s">
        <v>511</v>
      </c>
      <c r="C176" s="1" t="s">
        <v>512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</row>
    <row r="177" spans="1:8" x14ac:dyDescent="0.3">
      <c r="A177" s="1" t="s">
        <v>513</v>
      </c>
      <c r="B177" s="1" t="s">
        <v>514</v>
      </c>
      <c r="C177" s="1" t="s">
        <v>515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</row>
    <row r="178" spans="1:8" x14ac:dyDescent="0.3">
      <c r="A178" s="1" t="s">
        <v>516</v>
      </c>
      <c r="B178" s="1" t="s">
        <v>514</v>
      </c>
      <c r="C178" s="1" t="s">
        <v>517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</row>
    <row r="179" spans="1:8" x14ac:dyDescent="0.3">
      <c r="A179" s="1" t="s">
        <v>518</v>
      </c>
      <c r="B179" s="1" t="s">
        <v>519</v>
      </c>
      <c r="C179" s="1" t="s">
        <v>520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</row>
    <row r="180" spans="1:8" x14ac:dyDescent="0.3">
      <c r="A180" s="1" t="s">
        <v>521</v>
      </c>
      <c r="B180" s="1" t="s">
        <v>522</v>
      </c>
      <c r="C180" s="1" t="s">
        <v>523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</row>
    <row r="181" spans="1:8" x14ac:dyDescent="0.3">
      <c r="A181" s="1" t="s">
        <v>524</v>
      </c>
      <c r="B181" s="1" t="s">
        <v>525</v>
      </c>
      <c r="C181" s="1" t="s">
        <v>526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</row>
    <row r="182" spans="1:8" x14ac:dyDescent="0.3">
      <c r="A182" s="1" t="s">
        <v>527</v>
      </c>
      <c r="B182" s="1" t="s">
        <v>528</v>
      </c>
      <c r="C182" s="1" t="s">
        <v>529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</row>
    <row r="183" spans="1:8" x14ac:dyDescent="0.3">
      <c r="A183" s="1" t="s">
        <v>530</v>
      </c>
      <c r="B183" s="1" t="s">
        <v>531</v>
      </c>
      <c r="C183" s="1" t="s">
        <v>532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</row>
    <row r="184" spans="1:8" x14ac:dyDescent="0.3">
      <c r="A184" s="1" t="s">
        <v>533</v>
      </c>
      <c r="B184" s="1" t="s">
        <v>534</v>
      </c>
      <c r="C184" s="1" t="s">
        <v>535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</row>
    <row r="185" spans="1:8" x14ac:dyDescent="0.3">
      <c r="A185" s="1" t="s">
        <v>536</v>
      </c>
      <c r="B185" s="1" t="s">
        <v>537</v>
      </c>
      <c r="C185" s="1" t="s">
        <v>538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</row>
    <row r="186" spans="1:8" x14ac:dyDescent="0.3">
      <c r="A186" s="1" t="s">
        <v>539</v>
      </c>
      <c r="B186" s="1" t="s">
        <v>540</v>
      </c>
      <c r="C186" s="1" t="s">
        <v>541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</row>
    <row r="187" spans="1:8" x14ac:dyDescent="0.3">
      <c r="A187" s="1" t="s">
        <v>542</v>
      </c>
      <c r="B187" s="1" t="s">
        <v>543</v>
      </c>
      <c r="C187" s="1" t="s">
        <v>544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</row>
    <row r="188" spans="1:8" x14ac:dyDescent="0.3">
      <c r="A188" s="1" t="s">
        <v>545</v>
      </c>
      <c r="B188" s="1" t="s">
        <v>546</v>
      </c>
      <c r="C188" s="1" t="s">
        <v>547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</row>
    <row r="189" spans="1:8" x14ac:dyDescent="0.3">
      <c r="A189" s="1" t="s">
        <v>548</v>
      </c>
      <c r="B189" s="1" t="s">
        <v>549</v>
      </c>
      <c r="C189" s="1" t="s">
        <v>550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</row>
    <row r="190" spans="1:8" x14ac:dyDescent="0.3">
      <c r="A190" s="1" t="s">
        <v>551</v>
      </c>
      <c r="B190" s="1" t="s">
        <v>552</v>
      </c>
      <c r="C190" s="1" t="s">
        <v>553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</row>
    <row r="191" spans="1:8" x14ac:dyDescent="0.3">
      <c r="A191" s="1" t="s">
        <v>554</v>
      </c>
      <c r="B191" s="1" t="s">
        <v>555</v>
      </c>
      <c r="C191" s="1" t="s">
        <v>556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</row>
    <row r="192" spans="1:8" x14ac:dyDescent="0.3">
      <c r="A192" s="1" t="s">
        <v>557</v>
      </c>
      <c r="B192" s="1" t="s">
        <v>558</v>
      </c>
      <c r="C192" s="1" t="s">
        <v>559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 x14ac:dyDescent="0.3">
      <c r="A193" s="1" t="s">
        <v>560</v>
      </c>
      <c r="B193" s="1" t="s">
        <v>561</v>
      </c>
      <c r="C193" s="1" t="s">
        <v>562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</row>
    <row r="194" spans="1:8" x14ac:dyDescent="0.3">
      <c r="A194" s="1" t="s">
        <v>563</v>
      </c>
      <c r="B194" s="1" t="s">
        <v>564</v>
      </c>
      <c r="C194" s="1" t="s">
        <v>565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 x14ac:dyDescent="0.3">
      <c r="A195" s="1" t="s">
        <v>566</v>
      </c>
      <c r="B195" s="1" t="s">
        <v>567</v>
      </c>
      <c r="C195" s="1" t="s">
        <v>568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 x14ac:dyDescent="0.3">
      <c r="A196" s="1" t="s">
        <v>569</v>
      </c>
      <c r="B196" s="1" t="s">
        <v>570</v>
      </c>
      <c r="C196" s="1" t="s">
        <v>571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</row>
    <row r="197" spans="1:8" x14ac:dyDescent="0.3">
      <c r="A197" s="1" t="s">
        <v>572</v>
      </c>
      <c r="B197" s="1" t="s">
        <v>573</v>
      </c>
      <c r="C197" s="1" t="s">
        <v>574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 x14ac:dyDescent="0.3">
      <c r="A198" s="1" t="s">
        <v>575</v>
      </c>
      <c r="B198" s="1" t="s">
        <v>576</v>
      </c>
      <c r="C198" s="1" t="s">
        <v>577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 x14ac:dyDescent="0.3">
      <c r="A199" s="1" t="s">
        <v>578</v>
      </c>
      <c r="B199" s="1" t="s">
        <v>91</v>
      </c>
      <c r="C199" s="1" t="s">
        <v>579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 x14ac:dyDescent="0.3">
      <c r="A200" s="1" t="s">
        <v>580</v>
      </c>
      <c r="B200" s="1" t="s">
        <v>581</v>
      </c>
      <c r="C200" s="1" t="s">
        <v>582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</row>
    <row r="201" spans="1:8" x14ac:dyDescent="0.3">
      <c r="A201" s="1" t="s">
        <v>583</v>
      </c>
      <c r="B201" s="1" t="s">
        <v>584</v>
      </c>
      <c r="C201" s="1" t="s">
        <v>585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</row>
    <row r="202" spans="1:8" x14ac:dyDescent="0.3">
      <c r="A202" s="1" t="s">
        <v>586</v>
      </c>
      <c r="B202" s="1" t="s">
        <v>587</v>
      </c>
      <c r="C202" s="1" t="s">
        <v>588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</row>
    <row r="203" spans="1:8" x14ac:dyDescent="0.3">
      <c r="A203" s="1" t="s">
        <v>589</v>
      </c>
      <c r="B203" s="1" t="s">
        <v>590</v>
      </c>
      <c r="C203" s="1" t="s">
        <v>591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</row>
    <row r="204" spans="1:8" x14ac:dyDescent="0.3">
      <c r="A204" s="1" t="s">
        <v>592</v>
      </c>
      <c r="B204" s="1" t="s">
        <v>593</v>
      </c>
      <c r="C204" s="1" t="s">
        <v>594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</row>
    <row r="205" spans="1:8" x14ac:dyDescent="0.3">
      <c r="A205" s="1" t="s">
        <v>595</v>
      </c>
      <c r="B205" s="1" t="s">
        <v>596</v>
      </c>
      <c r="C205" s="1" t="s">
        <v>597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x14ac:dyDescent="0.3">
      <c r="A206" s="1" t="s">
        <v>598</v>
      </c>
      <c r="B206" s="1" t="s">
        <v>599</v>
      </c>
      <c r="C206" s="1" t="s">
        <v>600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</row>
    <row r="207" spans="1:8" x14ac:dyDescent="0.3">
      <c r="A207" s="1" t="s">
        <v>601</v>
      </c>
      <c r="B207" s="1" t="s">
        <v>602</v>
      </c>
      <c r="C207" s="1" t="s">
        <v>603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</row>
    <row r="208" spans="1:8" x14ac:dyDescent="0.3">
      <c r="A208" s="1" t="s">
        <v>604</v>
      </c>
      <c r="B208" s="1" t="s">
        <v>605</v>
      </c>
      <c r="C208" s="1" t="s">
        <v>606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</row>
    <row r="209" spans="1:8" x14ac:dyDescent="0.3">
      <c r="A209" s="1" t="s">
        <v>607</v>
      </c>
      <c r="B209" s="1" t="s">
        <v>608</v>
      </c>
      <c r="C209" s="1" t="s">
        <v>609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</row>
    <row r="210" spans="1:8" x14ac:dyDescent="0.3">
      <c r="A210" s="1" t="s">
        <v>610</v>
      </c>
      <c r="B210" s="1" t="s">
        <v>611</v>
      </c>
      <c r="C210" s="1" t="s">
        <v>612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</row>
    <row r="211" spans="1:8" x14ac:dyDescent="0.3">
      <c r="A211" s="1" t="s">
        <v>613</v>
      </c>
      <c r="B211" s="1" t="s">
        <v>614</v>
      </c>
      <c r="C211" s="1" t="s">
        <v>615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</row>
    <row r="212" spans="1:8" x14ac:dyDescent="0.3">
      <c r="A212" s="1" t="s">
        <v>616</v>
      </c>
      <c r="B212" s="1" t="s">
        <v>617</v>
      </c>
      <c r="C212" s="1" t="s">
        <v>618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 x14ac:dyDescent="0.3">
      <c r="A213" s="1" t="s">
        <v>619</v>
      </c>
      <c r="B213" s="1" t="s">
        <v>620</v>
      </c>
      <c r="C213" s="1" t="s">
        <v>621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</row>
    <row r="214" spans="1:8" x14ac:dyDescent="0.3">
      <c r="A214" s="1" t="s">
        <v>622</v>
      </c>
      <c r="B214" s="1" t="s">
        <v>623</v>
      </c>
      <c r="C214" s="1" t="s">
        <v>624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</row>
    <row r="215" spans="1:8" x14ac:dyDescent="0.3">
      <c r="A215" s="1" t="s">
        <v>625</v>
      </c>
      <c r="B215" s="1" t="s">
        <v>626</v>
      </c>
      <c r="C215" s="1" t="s">
        <v>627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</row>
    <row r="216" spans="1:8" x14ac:dyDescent="0.3">
      <c r="A216" s="1" t="s">
        <v>628</v>
      </c>
      <c r="B216" s="1" t="s">
        <v>629</v>
      </c>
      <c r="C216" s="1" t="s">
        <v>630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</row>
    <row r="217" spans="1:8" x14ac:dyDescent="0.3">
      <c r="A217" s="1" t="s">
        <v>631</v>
      </c>
      <c r="B217" s="1" t="s">
        <v>632</v>
      </c>
      <c r="C217" s="1" t="s">
        <v>633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</row>
    <row r="218" spans="1:8" x14ac:dyDescent="0.3">
      <c r="A218" s="1" t="s">
        <v>634</v>
      </c>
      <c r="B218" s="1" t="s">
        <v>635</v>
      </c>
      <c r="C218" s="1" t="s">
        <v>636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</row>
    <row r="219" spans="1:8" x14ac:dyDescent="0.3">
      <c r="A219" s="1" t="s">
        <v>637</v>
      </c>
      <c r="B219" s="1" t="s">
        <v>638</v>
      </c>
      <c r="C219" s="1" t="s">
        <v>639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</row>
    <row r="220" spans="1:8" x14ac:dyDescent="0.3">
      <c r="A220" s="1" t="s">
        <v>640</v>
      </c>
      <c r="B220" s="1" t="s">
        <v>641</v>
      </c>
      <c r="C220" s="1" t="s">
        <v>642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</row>
    <row r="221" spans="1:8" x14ac:dyDescent="0.3">
      <c r="A221" s="1" t="s">
        <v>643</v>
      </c>
      <c r="B221" s="1" t="s">
        <v>644</v>
      </c>
      <c r="C221" s="1" t="s">
        <v>645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</row>
    <row r="222" spans="1:8" x14ac:dyDescent="0.3">
      <c r="A222" s="1" t="s">
        <v>646</v>
      </c>
      <c r="B222" s="1" t="s">
        <v>647</v>
      </c>
      <c r="C222" s="1" t="s">
        <v>648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</row>
    <row r="223" spans="1:8" x14ac:dyDescent="0.3">
      <c r="A223" s="1" t="s">
        <v>649</v>
      </c>
      <c r="B223" s="1" t="s">
        <v>511</v>
      </c>
      <c r="C223" s="1" t="s">
        <v>650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</row>
    <row r="224" spans="1:8" x14ac:dyDescent="0.3">
      <c r="A224" s="1" t="s">
        <v>651</v>
      </c>
      <c r="B224" s="1" t="s">
        <v>652</v>
      </c>
      <c r="C224" s="1" t="s">
        <v>653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</row>
    <row r="225" spans="1:8" x14ac:dyDescent="0.3">
      <c r="A225" s="1" t="s">
        <v>654</v>
      </c>
      <c r="B225" s="1" t="s">
        <v>655</v>
      </c>
      <c r="C225" s="1" t="s">
        <v>656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</row>
    <row r="226" spans="1:8" x14ac:dyDescent="0.3">
      <c r="A226" s="1" t="s">
        <v>657</v>
      </c>
      <c r="B226" s="1" t="s">
        <v>658</v>
      </c>
      <c r="C226" s="1" t="s">
        <v>659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</row>
    <row r="227" spans="1:8" x14ac:dyDescent="0.3">
      <c r="A227" s="1" t="s">
        <v>660</v>
      </c>
      <c r="B227" s="1" t="s">
        <v>661</v>
      </c>
      <c r="C227" s="1" t="s">
        <v>662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</row>
    <row r="228" spans="1:8" x14ac:dyDescent="0.3">
      <c r="A228" s="1" t="s">
        <v>663</v>
      </c>
      <c r="B228" s="1" t="s">
        <v>664</v>
      </c>
      <c r="C228" s="1" t="s">
        <v>665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</row>
    <row r="229" spans="1:8" x14ac:dyDescent="0.3">
      <c r="A229" s="1" t="s">
        <v>666</v>
      </c>
      <c r="B229" s="1" t="s">
        <v>667</v>
      </c>
      <c r="C229" s="1" t="s">
        <v>668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</row>
    <row r="230" spans="1:8" x14ac:dyDescent="0.3">
      <c r="A230" s="1" t="s">
        <v>669</v>
      </c>
      <c r="B230" s="1" t="s">
        <v>670</v>
      </c>
      <c r="C230" s="1" t="s">
        <v>671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</row>
    <row r="231" spans="1:8" x14ac:dyDescent="0.3">
      <c r="A231" s="1" t="s">
        <v>672</v>
      </c>
      <c r="B231" s="1" t="s">
        <v>673</v>
      </c>
      <c r="C231" s="1" t="s">
        <v>674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</row>
    <row r="232" spans="1:8" x14ac:dyDescent="0.3">
      <c r="A232" s="1" t="s">
        <v>675</v>
      </c>
      <c r="B232" s="1" t="s">
        <v>676</v>
      </c>
      <c r="C232" s="1" t="s">
        <v>677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</row>
    <row r="233" spans="1:8" x14ac:dyDescent="0.3">
      <c r="A233" s="1" t="s">
        <v>678</v>
      </c>
      <c r="B233" s="1" t="s">
        <v>679</v>
      </c>
      <c r="C233" s="1" t="s">
        <v>680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</row>
    <row r="234" spans="1:8" x14ac:dyDescent="0.3">
      <c r="A234" s="1" t="s">
        <v>681</v>
      </c>
      <c r="B234" s="1" t="s">
        <v>682</v>
      </c>
      <c r="C234" s="1" t="s">
        <v>683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</row>
    <row r="235" spans="1:8" x14ac:dyDescent="0.3">
      <c r="A235" s="1" t="s">
        <v>684</v>
      </c>
      <c r="B235" s="1" t="s">
        <v>304</v>
      </c>
      <c r="C235" s="1" t="s">
        <v>685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</row>
    <row r="236" spans="1:8" x14ac:dyDescent="0.3">
      <c r="A236" s="1" t="s">
        <v>686</v>
      </c>
      <c r="B236" s="1" t="s">
        <v>687</v>
      </c>
      <c r="C236" s="1" t="s">
        <v>688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</row>
    <row r="237" spans="1:8" x14ac:dyDescent="0.3">
      <c r="A237" s="1" t="s">
        <v>689</v>
      </c>
      <c r="B237" s="1" t="s">
        <v>690</v>
      </c>
      <c r="C237" s="1" t="s">
        <v>691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</row>
    <row r="238" spans="1:8" x14ac:dyDescent="0.3">
      <c r="A238" s="1" t="s">
        <v>692</v>
      </c>
      <c r="B238" s="1" t="s">
        <v>693</v>
      </c>
      <c r="C238" s="1" t="s">
        <v>694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</row>
    <row r="239" spans="1:8" x14ac:dyDescent="0.3">
      <c r="A239" s="1" t="s">
        <v>695</v>
      </c>
      <c r="B239" s="1" t="s">
        <v>696</v>
      </c>
      <c r="C239" s="1" t="s">
        <v>697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</row>
    <row r="240" spans="1:8" x14ac:dyDescent="0.3">
      <c r="A240" s="1" t="s">
        <v>698</v>
      </c>
      <c r="B240" s="1" t="s">
        <v>699</v>
      </c>
      <c r="C240" s="1" t="s">
        <v>700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</row>
    <row r="241" spans="1:8" x14ac:dyDescent="0.3">
      <c r="A241" s="1" t="s">
        <v>701</v>
      </c>
      <c r="B241" s="1" t="s">
        <v>702</v>
      </c>
      <c r="C241" s="1" t="s">
        <v>703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</row>
    <row r="242" spans="1:8" x14ac:dyDescent="0.3">
      <c r="A242" s="1" t="s">
        <v>704</v>
      </c>
      <c r="B242" s="1" t="s">
        <v>705</v>
      </c>
      <c r="C242" s="1" t="s">
        <v>706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</row>
    <row r="243" spans="1:8" x14ac:dyDescent="0.3">
      <c r="A243" s="1" t="s">
        <v>707</v>
      </c>
      <c r="B243" s="1" t="s">
        <v>708</v>
      </c>
      <c r="C243" s="1" t="s">
        <v>709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</row>
    <row r="244" spans="1:8" x14ac:dyDescent="0.3">
      <c r="A244" s="1" t="s">
        <v>710</v>
      </c>
      <c r="B244" s="1" t="s">
        <v>711</v>
      </c>
      <c r="C244" s="1" t="s">
        <v>712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</row>
    <row r="245" spans="1:8" x14ac:dyDescent="0.3">
      <c r="A245" s="1" t="s">
        <v>713</v>
      </c>
      <c r="B245" s="1" t="s">
        <v>714</v>
      </c>
      <c r="C245" s="1" t="s">
        <v>715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x14ac:dyDescent="0.3">
      <c r="A246" s="1" t="s">
        <v>716</v>
      </c>
      <c r="B246" s="1" t="s">
        <v>717</v>
      </c>
      <c r="C246" s="1" t="s">
        <v>718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</row>
    <row r="247" spans="1:8" x14ac:dyDescent="0.3">
      <c r="A247" s="1" t="s">
        <v>719</v>
      </c>
      <c r="B247" s="1" t="s">
        <v>720</v>
      </c>
      <c r="C247" s="1" t="s">
        <v>721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</row>
    <row r="248" spans="1:8" x14ac:dyDescent="0.3">
      <c r="A248" s="1" t="s">
        <v>722</v>
      </c>
      <c r="B248" s="1" t="s">
        <v>723</v>
      </c>
      <c r="C248" s="1" t="s">
        <v>724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</row>
    <row r="249" spans="1:8" x14ac:dyDescent="0.3">
      <c r="A249" s="1" t="s">
        <v>725</v>
      </c>
      <c r="B249" s="1" t="s">
        <v>726</v>
      </c>
      <c r="C249" s="1" t="s">
        <v>727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</row>
    <row r="250" spans="1:8" x14ac:dyDescent="0.3">
      <c r="A250" s="1" t="s">
        <v>728</v>
      </c>
      <c r="B250" s="1" t="s">
        <v>400</v>
      </c>
      <c r="C250" s="1" t="s">
        <v>729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</row>
    <row r="251" spans="1:8" x14ac:dyDescent="0.3">
      <c r="A251" s="1" t="s">
        <v>730</v>
      </c>
      <c r="B251" s="1" t="s">
        <v>226</v>
      </c>
      <c r="C251" s="1" t="s">
        <v>731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</row>
    <row r="252" spans="1:8" x14ac:dyDescent="0.3">
      <c r="A252" s="1" t="s">
        <v>732</v>
      </c>
      <c r="B252" s="1" t="s">
        <v>733</v>
      </c>
      <c r="C252" s="1" t="s">
        <v>734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</row>
    <row r="253" spans="1:8" x14ac:dyDescent="0.3">
      <c r="A253" s="1" t="s">
        <v>735</v>
      </c>
      <c r="B253" s="1" t="s">
        <v>736</v>
      </c>
      <c r="C253" s="1" t="s">
        <v>737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</row>
    <row r="254" spans="1:8" x14ac:dyDescent="0.3">
      <c r="A254" s="1" t="s">
        <v>738</v>
      </c>
      <c r="B254" s="1" t="s">
        <v>739</v>
      </c>
      <c r="C254" s="1" t="s">
        <v>740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</row>
    <row r="255" spans="1:8" x14ac:dyDescent="0.3">
      <c r="A255" s="1" t="s">
        <v>741</v>
      </c>
      <c r="B255" s="1" t="s">
        <v>742</v>
      </c>
      <c r="C255" s="1" t="s">
        <v>743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</row>
    <row r="256" spans="1:8" x14ac:dyDescent="0.3">
      <c r="A256" s="1" t="s">
        <v>744</v>
      </c>
      <c r="B256" s="1" t="s">
        <v>745</v>
      </c>
      <c r="C256" s="1" t="s">
        <v>746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</row>
    <row r="257" spans="1:8" x14ac:dyDescent="0.3">
      <c r="A257" s="1" t="s">
        <v>747</v>
      </c>
      <c r="B257" s="1" t="s">
        <v>748</v>
      </c>
      <c r="C257" s="1" t="s">
        <v>749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</row>
    <row r="258" spans="1:8" x14ac:dyDescent="0.3">
      <c r="A258" s="1" t="s">
        <v>750</v>
      </c>
      <c r="B258" s="1" t="s">
        <v>751</v>
      </c>
      <c r="C258" s="1" t="s">
        <v>752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</row>
    <row r="259" spans="1:8" x14ac:dyDescent="0.3">
      <c r="A259" s="1" t="s">
        <v>753</v>
      </c>
      <c r="B259" s="1" t="s">
        <v>754</v>
      </c>
      <c r="C259" s="1" t="s">
        <v>755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</row>
    <row r="260" spans="1:8" x14ac:dyDescent="0.3">
      <c r="A260" s="1" t="s">
        <v>756</v>
      </c>
      <c r="B260" s="1" t="s">
        <v>757</v>
      </c>
      <c r="C260" s="1" t="s">
        <v>758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</row>
    <row r="261" spans="1:8" x14ac:dyDescent="0.3">
      <c r="A261" s="1" t="s">
        <v>759</v>
      </c>
      <c r="B261" s="1" t="s">
        <v>760</v>
      </c>
      <c r="C261" s="1" t="s">
        <v>761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</row>
    <row r="262" spans="1:8" x14ac:dyDescent="0.3">
      <c r="A262" s="1" t="s">
        <v>762</v>
      </c>
      <c r="B262" s="1" t="s">
        <v>763</v>
      </c>
      <c r="C262" s="1" t="s">
        <v>764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</row>
    <row r="263" spans="1:8" x14ac:dyDescent="0.3">
      <c r="A263" s="1" t="s">
        <v>765</v>
      </c>
      <c r="B263" s="1" t="s">
        <v>766</v>
      </c>
      <c r="C263" s="1" t="s">
        <v>767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</row>
    <row r="264" spans="1:8" x14ac:dyDescent="0.3">
      <c r="A264" s="1" t="s">
        <v>768</v>
      </c>
      <c r="B264" s="1" t="s">
        <v>769</v>
      </c>
      <c r="C264" s="1" t="s">
        <v>770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</row>
    <row r="265" spans="1:8" x14ac:dyDescent="0.3">
      <c r="A265" s="1" t="s">
        <v>771</v>
      </c>
      <c r="B265" s="1" t="s">
        <v>772</v>
      </c>
      <c r="C265" s="1" t="s">
        <v>773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</row>
    <row r="266" spans="1:8" x14ac:dyDescent="0.3">
      <c r="A266" s="1" t="s">
        <v>774</v>
      </c>
      <c r="B266" s="1" t="s">
        <v>775</v>
      </c>
      <c r="C266" s="1" t="s">
        <v>776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</row>
    <row r="267" spans="1:8" x14ac:dyDescent="0.3">
      <c r="A267" s="1" t="s">
        <v>777</v>
      </c>
      <c r="B267" s="1" t="s">
        <v>778</v>
      </c>
      <c r="C267" s="1" t="s">
        <v>779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</row>
    <row r="268" spans="1:8" x14ac:dyDescent="0.3">
      <c r="A268" s="1" t="s">
        <v>780</v>
      </c>
      <c r="B268" s="1" t="s">
        <v>781</v>
      </c>
      <c r="C268" s="1" t="s">
        <v>782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</row>
    <row r="269" spans="1:8" x14ac:dyDescent="0.3">
      <c r="A269" s="1" t="s">
        <v>783</v>
      </c>
      <c r="B269" s="1" t="s">
        <v>784</v>
      </c>
      <c r="C269" s="1" t="s">
        <v>785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</row>
    <row r="270" spans="1:8" x14ac:dyDescent="0.3">
      <c r="A270" s="1" t="s">
        <v>786</v>
      </c>
      <c r="B270" s="1" t="s">
        <v>787</v>
      </c>
      <c r="C270" s="1" t="s">
        <v>788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</row>
    <row r="271" spans="1:8" x14ac:dyDescent="0.3">
      <c r="A271" s="1" t="s">
        <v>789</v>
      </c>
      <c r="B271" s="1" t="s">
        <v>790</v>
      </c>
      <c r="C271" s="1" t="s">
        <v>791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</row>
    <row r="272" spans="1:8" x14ac:dyDescent="0.3">
      <c r="A272" s="1" t="s">
        <v>792</v>
      </c>
      <c r="B272" s="1" t="s">
        <v>793</v>
      </c>
      <c r="C272" s="1" t="s">
        <v>794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</row>
    <row r="273" spans="1:8" x14ac:dyDescent="0.3">
      <c r="A273" s="1" t="s">
        <v>795</v>
      </c>
      <c r="B273" s="1" t="s">
        <v>796</v>
      </c>
      <c r="C273" s="1" t="s">
        <v>797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</row>
    <row r="274" spans="1:8" x14ac:dyDescent="0.3">
      <c r="A274" s="1" t="s">
        <v>798</v>
      </c>
      <c r="B274" s="1" t="s">
        <v>799</v>
      </c>
      <c r="C274" s="1" t="s">
        <v>800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</row>
    <row r="275" spans="1:8" x14ac:dyDescent="0.3">
      <c r="A275" s="1" t="s">
        <v>801</v>
      </c>
      <c r="B275" s="1" t="s">
        <v>802</v>
      </c>
      <c r="C275" s="1" t="s">
        <v>803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</row>
    <row r="276" spans="1:8" x14ac:dyDescent="0.3">
      <c r="A276" s="1" t="s">
        <v>804</v>
      </c>
      <c r="B276" s="1" t="s">
        <v>805</v>
      </c>
      <c r="C276" s="1" t="s">
        <v>806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</row>
    <row r="277" spans="1:8" x14ac:dyDescent="0.3">
      <c r="A277" s="1" t="s">
        <v>807</v>
      </c>
      <c r="B277" s="1" t="s">
        <v>808</v>
      </c>
      <c r="C277" s="1" t="s">
        <v>809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</row>
    <row r="278" spans="1:8" x14ac:dyDescent="0.3">
      <c r="A278" s="1" t="s">
        <v>810</v>
      </c>
      <c r="B278" s="1" t="s">
        <v>811</v>
      </c>
      <c r="C278" s="1" t="s">
        <v>812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</row>
    <row r="279" spans="1:8" x14ac:dyDescent="0.3">
      <c r="A279" s="1" t="s">
        <v>813</v>
      </c>
      <c r="B279" s="1" t="s">
        <v>814</v>
      </c>
      <c r="C279" s="1" t="s">
        <v>815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</row>
    <row r="280" spans="1:8" x14ac:dyDescent="0.3">
      <c r="A280" s="1" t="s">
        <v>816</v>
      </c>
      <c r="B280" s="1" t="s">
        <v>277</v>
      </c>
      <c r="C280" s="1" t="s">
        <v>817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</row>
  </sheetData>
  <mergeCells count="1">
    <mergeCell ref="D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tabSelected="1" zoomScale="55" zoomScaleNormal="55" workbookViewId="0">
      <selection activeCell="AA3" sqref="AA3"/>
    </sheetView>
  </sheetViews>
  <sheetFormatPr defaultColWidth="9.1796875" defaultRowHeight="14" x14ac:dyDescent="0.3"/>
  <cols>
    <col min="1" max="1" width="9.1796875" style="9"/>
    <col min="2" max="2" width="52.81640625" style="2" bestFit="1" customWidth="1"/>
    <col min="3" max="28" width="14.81640625" style="2" customWidth="1"/>
    <col min="29" max="16384" width="9.1796875" style="2"/>
  </cols>
  <sheetData>
    <row r="1" spans="1:28" ht="15.5" x14ac:dyDescent="0.35">
      <c r="A1" s="12"/>
      <c r="B1" s="13"/>
      <c r="C1" s="18" t="s">
        <v>972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8" s="10" customFormat="1" ht="18" x14ac:dyDescent="0.4">
      <c r="A2" s="14" t="s">
        <v>950</v>
      </c>
      <c r="B2" s="3" t="s">
        <v>951</v>
      </c>
      <c r="C2" s="3" t="s">
        <v>952</v>
      </c>
      <c r="D2" s="3" t="s">
        <v>953</v>
      </c>
      <c r="E2" s="3" t="s">
        <v>954</v>
      </c>
      <c r="F2" s="3" t="s">
        <v>955</v>
      </c>
      <c r="G2" s="3" t="s">
        <v>956</v>
      </c>
      <c r="H2" s="3" t="s">
        <v>957</v>
      </c>
      <c r="I2" s="3" t="s">
        <v>958</v>
      </c>
      <c r="J2" s="3" t="s">
        <v>959</v>
      </c>
      <c r="K2" s="3" t="s">
        <v>960</v>
      </c>
      <c r="L2" s="3" t="s">
        <v>961</v>
      </c>
      <c r="M2" s="3" t="s">
        <v>962</v>
      </c>
      <c r="N2" s="3" t="s">
        <v>963</v>
      </c>
      <c r="O2" s="3" t="s">
        <v>964</v>
      </c>
      <c r="P2" s="3" t="s">
        <v>965</v>
      </c>
      <c r="Q2" s="3" t="s">
        <v>966</v>
      </c>
      <c r="R2" s="3" t="s">
        <v>967</v>
      </c>
      <c r="S2" s="3" t="s">
        <v>968</v>
      </c>
      <c r="T2" s="3" t="s">
        <v>969</v>
      </c>
      <c r="U2" s="3" t="s">
        <v>970</v>
      </c>
      <c r="V2" s="3" t="s">
        <v>971</v>
      </c>
      <c r="Y2" s="11" t="s">
        <v>936</v>
      </c>
      <c r="Z2" s="11" t="s">
        <v>937</v>
      </c>
      <c r="AA2" s="11" t="s">
        <v>938</v>
      </c>
      <c r="AB2" s="11"/>
    </row>
    <row r="3" spans="1:28" x14ac:dyDescent="0.3">
      <c r="A3" s="9">
        <v>1</v>
      </c>
      <c r="B3" s="2" t="s">
        <v>818</v>
      </c>
      <c r="C3" s="2">
        <v>9.5205684368894913E-2</v>
      </c>
      <c r="D3" s="2">
        <v>0.41926154760482209</v>
      </c>
      <c r="E3" s="2">
        <v>0</v>
      </c>
      <c r="F3" s="2">
        <v>0.10920917872470166</v>
      </c>
      <c r="G3" s="2">
        <v>0.43931002541922132</v>
      </c>
      <c r="H3" s="2">
        <v>0.42664647443651948</v>
      </c>
      <c r="I3" s="2">
        <v>0</v>
      </c>
      <c r="J3" s="2">
        <v>0.10122610638789206</v>
      </c>
      <c r="K3" s="2">
        <v>0.36264638336679017</v>
      </c>
      <c r="L3" s="2">
        <v>0</v>
      </c>
      <c r="M3" s="2">
        <v>0</v>
      </c>
      <c r="N3" s="2">
        <v>0.11271430034178993</v>
      </c>
      <c r="O3" s="2">
        <v>0</v>
      </c>
      <c r="P3" s="2">
        <v>0</v>
      </c>
      <c r="Q3" s="2">
        <v>6.3895288438605591E-2</v>
      </c>
      <c r="R3" s="2">
        <v>0</v>
      </c>
      <c r="S3" s="2">
        <v>0</v>
      </c>
      <c r="T3" s="2">
        <v>0.10043184936406878</v>
      </c>
      <c r="U3" s="2">
        <v>0.11190491564469057</v>
      </c>
      <c r="V3" s="2">
        <v>0.48115483744315368</v>
      </c>
      <c r="Y3" s="1">
        <v>1</v>
      </c>
      <c r="Z3" s="1">
        <v>48</v>
      </c>
      <c r="AA3" s="1" t="s">
        <v>939</v>
      </c>
      <c r="AB3" s="1"/>
    </row>
    <row r="4" spans="1:28" x14ac:dyDescent="0.3">
      <c r="A4" s="9">
        <v>2</v>
      </c>
      <c r="B4" s="2" t="s">
        <v>819</v>
      </c>
      <c r="C4" s="2">
        <v>0.2495114357910648</v>
      </c>
      <c r="D4" s="2">
        <v>2.7272478678750912E-3</v>
      </c>
      <c r="E4" s="2">
        <v>0</v>
      </c>
      <c r="F4" s="2">
        <v>0</v>
      </c>
      <c r="G4" s="2">
        <v>4.0195760329050029E-3</v>
      </c>
      <c r="H4" s="2">
        <v>3.9037077324637465E-3</v>
      </c>
      <c r="I4" s="2">
        <v>0</v>
      </c>
      <c r="J4" s="2">
        <v>0</v>
      </c>
      <c r="K4" s="2">
        <v>0.58452321983137068</v>
      </c>
      <c r="L4" s="2">
        <v>0</v>
      </c>
      <c r="M4" s="2">
        <v>0</v>
      </c>
      <c r="N4" s="2">
        <v>2.8096671251678604E-14</v>
      </c>
      <c r="O4" s="2">
        <v>0</v>
      </c>
      <c r="P4" s="2">
        <v>0</v>
      </c>
      <c r="Q4" s="2">
        <v>3.9927141823490476E-14</v>
      </c>
      <c r="R4" s="2">
        <v>0</v>
      </c>
      <c r="S4" s="2">
        <v>0</v>
      </c>
      <c r="T4" s="2">
        <v>0.26587829571176258</v>
      </c>
      <c r="U4" s="2">
        <v>5.0953753327310878E-14</v>
      </c>
      <c r="V4" s="2">
        <v>3.5696708670594514E-14</v>
      </c>
    </row>
    <row r="5" spans="1:28" x14ac:dyDescent="0.3">
      <c r="A5" s="9">
        <v>3</v>
      </c>
      <c r="B5" s="2" t="s">
        <v>820</v>
      </c>
      <c r="C5" s="2">
        <v>0.24960489255441706</v>
      </c>
      <c r="D5" s="2">
        <v>2.6876648100489652E-3</v>
      </c>
      <c r="E5" s="2">
        <v>0</v>
      </c>
      <c r="F5" s="2">
        <v>0</v>
      </c>
      <c r="G5" s="2">
        <v>3.9612362272499705E-3</v>
      </c>
      <c r="H5" s="2">
        <v>3.8470496300749076E-3</v>
      </c>
      <c r="I5" s="2">
        <v>0</v>
      </c>
      <c r="J5" s="2">
        <v>0</v>
      </c>
      <c r="K5" s="2">
        <v>0.59193060948563891</v>
      </c>
      <c r="L5" s="2">
        <v>0</v>
      </c>
      <c r="M5" s="2">
        <v>0</v>
      </c>
      <c r="N5" s="2">
        <v>2.8096671251678604E-14</v>
      </c>
      <c r="O5" s="2">
        <v>0</v>
      </c>
      <c r="P5" s="2">
        <v>0</v>
      </c>
      <c r="Q5" s="2">
        <v>4.8927069251791511E-14</v>
      </c>
      <c r="R5" s="2">
        <v>0</v>
      </c>
      <c r="S5" s="2">
        <v>0</v>
      </c>
      <c r="T5" s="2">
        <v>0.26593853327257339</v>
      </c>
      <c r="U5" s="2">
        <v>5.2535712925642916E-14</v>
      </c>
      <c r="V5" s="2">
        <v>2.9419999238362157E-14</v>
      </c>
    </row>
    <row r="6" spans="1:28" x14ac:dyDescent="0.3">
      <c r="A6" s="9">
        <v>4</v>
      </c>
      <c r="B6" s="2" t="s">
        <v>821</v>
      </c>
      <c r="C6" s="2">
        <v>0.25125727153969668</v>
      </c>
      <c r="D6" s="2">
        <v>1.9880892092001869E-3</v>
      </c>
      <c r="E6" s="2">
        <v>0</v>
      </c>
      <c r="F6" s="2">
        <v>0</v>
      </c>
      <c r="G6" s="2">
        <v>2.9301611454881139E-3</v>
      </c>
      <c r="H6" s="2">
        <v>2.845696319036123E-3</v>
      </c>
      <c r="I6" s="2">
        <v>0</v>
      </c>
      <c r="J6" s="2">
        <v>0</v>
      </c>
      <c r="K6" s="2">
        <v>0.55153256342773327</v>
      </c>
      <c r="L6" s="2">
        <v>0</v>
      </c>
      <c r="M6" s="2">
        <v>0.47629015332240876</v>
      </c>
      <c r="N6" s="2">
        <v>0</v>
      </c>
      <c r="O6" s="2">
        <v>0</v>
      </c>
      <c r="P6" s="2">
        <v>0.34776511483027089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2.3530202012537368E-29</v>
      </c>
    </row>
    <row r="7" spans="1:28" x14ac:dyDescent="0.3">
      <c r="A7" s="9">
        <v>5</v>
      </c>
      <c r="B7" s="2" t="s">
        <v>822</v>
      </c>
      <c r="C7" s="2">
        <v>0.25189112580247464</v>
      </c>
      <c r="D7" s="2">
        <v>1.7237544497219189E-3</v>
      </c>
      <c r="E7" s="2">
        <v>0</v>
      </c>
      <c r="F7" s="2">
        <v>0</v>
      </c>
      <c r="G7" s="2">
        <v>2.5405692508962516E-3</v>
      </c>
      <c r="H7" s="2">
        <v>2.4673348006318237E-3</v>
      </c>
      <c r="I7" s="2">
        <v>0</v>
      </c>
      <c r="J7" s="2">
        <v>0</v>
      </c>
      <c r="K7" s="2">
        <v>0.54669162166482588</v>
      </c>
      <c r="L7" s="2">
        <v>0</v>
      </c>
      <c r="M7" s="2">
        <v>0</v>
      </c>
      <c r="N7" s="2">
        <v>1.5188463625014567E-29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2.4711710552948376E-3</v>
      </c>
      <c r="U7" s="2">
        <v>0</v>
      </c>
      <c r="V7" s="2">
        <v>5.1252566266639331E-32</v>
      </c>
    </row>
    <row r="8" spans="1:28" x14ac:dyDescent="0.3">
      <c r="A8" s="9">
        <v>6</v>
      </c>
      <c r="B8" s="2" t="s">
        <v>823</v>
      </c>
      <c r="C8" s="2">
        <v>0.94148095138879662</v>
      </c>
      <c r="D8" s="2">
        <v>0.41342174247191033</v>
      </c>
      <c r="E8" s="2">
        <v>0</v>
      </c>
      <c r="F8" s="2">
        <v>0.13472356551506209</v>
      </c>
      <c r="G8" s="2">
        <v>0.49696892390064867</v>
      </c>
      <c r="H8" s="2">
        <v>0.48264329748539603</v>
      </c>
      <c r="I8" s="2">
        <v>0</v>
      </c>
      <c r="J8" s="2">
        <v>0.8835354402717901</v>
      </c>
      <c r="K8" s="2">
        <v>0.19182441766296418</v>
      </c>
      <c r="L8" s="2">
        <v>0</v>
      </c>
      <c r="M8" s="2">
        <v>0</v>
      </c>
      <c r="N8" s="2">
        <v>0.54444927090106521</v>
      </c>
      <c r="O8" s="2">
        <v>8.2030948953057496E-28</v>
      </c>
      <c r="P8" s="2">
        <v>0.4318250846523094</v>
      </c>
      <c r="Q8" s="2">
        <v>0.63502189396668152</v>
      </c>
      <c r="R8" s="2">
        <v>0</v>
      </c>
      <c r="S8" s="2">
        <v>1.0317388971975203E-29</v>
      </c>
      <c r="T8" s="2">
        <v>0.68336480454065829</v>
      </c>
      <c r="U8" s="2">
        <v>0.67009591603968466</v>
      </c>
      <c r="V8" s="2">
        <v>0.55757594469225924</v>
      </c>
    </row>
    <row r="9" spans="1:28" x14ac:dyDescent="0.3">
      <c r="A9" s="9">
        <v>7</v>
      </c>
      <c r="B9" s="2" t="s">
        <v>824</v>
      </c>
      <c r="C9" s="2">
        <v>0.48155383805331536</v>
      </c>
      <c r="D9" s="2">
        <v>1.3512943811392107E-2</v>
      </c>
      <c r="E9" s="2">
        <v>0</v>
      </c>
      <c r="F9" s="2">
        <v>0</v>
      </c>
      <c r="G9" s="2">
        <v>1.9916160066882675E-2</v>
      </c>
      <c r="H9" s="2">
        <v>1.9342056828170504E-2</v>
      </c>
      <c r="I9" s="2">
        <v>0</v>
      </c>
      <c r="J9" s="2">
        <v>0</v>
      </c>
      <c r="K9" s="2">
        <v>0.34274699181606932</v>
      </c>
      <c r="L9" s="2">
        <v>0</v>
      </c>
      <c r="M9" s="2">
        <v>0.88655851631007609</v>
      </c>
      <c r="N9" s="2">
        <v>0</v>
      </c>
      <c r="O9" s="2">
        <v>0</v>
      </c>
      <c r="P9" s="2">
        <v>0.67467215596559593</v>
      </c>
      <c r="Q9" s="2">
        <v>0</v>
      </c>
      <c r="R9" s="2">
        <v>0</v>
      </c>
      <c r="S9" s="2">
        <v>5.8445261144364786E-28</v>
      </c>
      <c r="T9" s="2">
        <v>0.60649585218393998</v>
      </c>
      <c r="U9" s="2">
        <v>5.7516537693063412E-29</v>
      </c>
      <c r="V9" s="2">
        <v>1.7687001767272451E-28</v>
      </c>
    </row>
    <row r="10" spans="1:28" x14ac:dyDescent="0.3">
      <c r="A10" s="9">
        <v>8</v>
      </c>
      <c r="B10" s="2" t="s">
        <v>825</v>
      </c>
      <c r="C10" s="2">
        <v>0.24614310134632719</v>
      </c>
      <c r="D10" s="2">
        <v>8.5105572359451195E-3</v>
      </c>
      <c r="E10" s="2">
        <v>0</v>
      </c>
      <c r="F10" s="2">
        <v>0</v>
      </c>
      <c r="G10" s="2">
        <v>1.2543352694583601E-2</v>
      </c>
      <c r="H10" s="2">
        <v>1.2181778004226278E-2</v>
      </c>
      <c r="I10" s="2">
        <v>0</v>
      </c>
      <c r="J10" s="2">
        <v>0</v>
      </c>
      <c r="K10" s="2">
        <v>0.58478732935479194</v>
      </c>
      <c r="L10" s="2">
        <v>0</v>
      </c>
      <c r="M10" s="2">
        <v>0.47105698983784755</v>
      </c>
      <c r="N10" s="2">
        <v>0</v>
      </c>
      <c r="O10" s="2">
        <v>0</v>
      </c>
      <c r="P10" s="2">
        <v>0.34230053575115371</v>
      </c>
      <c r="Q10" s="2">
        <v>0</v>
      </c>
      <c r="R10" s="2">
        <v>0</v>
      </c>
      <c r="S10" s="2">
        <v>0</v>
      </c>
      <c r="T10" s="2">
        <v>0.31724405603097089</v>
      </c>
      <c r="U10" s="2">
        <v>0</v>
      </c>
      <c r="V10" s="2">
        <v>0</v>
      </c>
    </row>
    <row r="11" spans="1:28" x14ac:dyDescent="0.3">
      <c r="A11" s="9">
        <v>9</v>
      </c>
      <c r="B11" s="2" t="s">
        <v>826</v>
      </c>
      <c r="C11" s="2">
        <v>0.94254169749892436</v>
      </c>
      <c r="D11" s="2">
        <v>0.407135396385084</v>
      </c>
      <c r="E11" s="2">
        <v>0</v>
      </c>
      <c r="F11" s="2">
        <v>0</v>
      </c>
      <c r="G11" s="2">
        <v>0.53079845432741279</v>
      </c>
      <c r="H11" s="2">
        <v>0.51549765785341783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8.7022744011593989E-2</v>
      </c>
      <c r="O11" s="2">
        <v>0</v>
      </c>
      <c r="P11" s="2">
        <v>0.42990288490409867</v>
      </c>
      <c r="Q11" s="2">
        <v>0.12366480751046294</v>
      </c>
      <c r="R11" s="2">
        <v>0</v>
      </c>
      <c r="S11" s="2">
        <v>0</v>
      </c>
      <c r="T11" s="2">
        <v>0.6786614292025942</v>
      </c>
      <c r="U11" s="2">
        <v>2.8961767604638549E-29</v>
      </c>
      <c r="V11" s="2">
        <v>7.0561411978038335E-2</v>
      </c>
    </row>
    <row r="12" spans="1:28" x14ac:dyDescent="0.3">
      <c r="A12" s="9">
        <v>10</v>
      </c>
      <c r="B12" s="2" t="s">
        <v>827</v>
      </c>
      <c r="C12" s="2">
        <v>0.46116283244590445</v>
      </c>
      <c r="D12" s="2">
        <v>3.0530827586948691E-2</v>
      </c>
      <c r="E12" s="2">
        <v>0</v>
      </c>
      <c r="F12" s="2">
        <v>3.3070080226730303E-28</v>
      </c>
      <c r="G12" s="2">
        <v>4.499810386845763E-2</v>
      </c>
      <c r="H12" s="2">
        <v>4.3700988506698339E-2</v>
      </c>
      <c r="I12" s="2">
        <v>0</v>
      </c>
      <c r="J12" s="2">
        <v>0</v>
      </c>
      <c r="K12" s="2">
        <v>0.25832845771926394</v>
      </c>
      <c r="L12" s="2">
        <v>0</v>
      </c>
      <c r="M12" s="2">
        <v>0.85778596265204887</v>
      </c>
      <c r="N12" s="2">
        <v>0</v>
      </c>
      <c r="O12" s="2">
        <v>0</v>
      </c>
      <c r="P12" s="2">
        <v>0.65339670461020249</v>
      </c>
      <c r="Q12" s="2">
        <v>7.7546515897515139E-30</v>
      </c>
      <c r="R12" s="2">
        <v>0</v>
      </c>
      <c r="S12" s="2">
        <v>9.7066983421050288E-28</v>
      </c>
      <c r="T12" s="2">
        <v>0</v>
      </c>
      <c r="U12" s="2">
        <v>0</v>
      </c>
      <c r="V12" s="2">
        <v>3.4139386160477414E-29</v>
      </c>
    </row>
    <row r="13" spans="1:28" x14ac:dyDescent="0.3">
      <c r="A13" s="9">
        <v>11</v>
      </c>
      <c r="B13" s="2" t="s">
        <v>828</v>
      </c>
      <c r="C13" s="2">
        <v>0.24121297446133527</v>
      </c>
      <c r="D13" s="2">
        <v>2.1664496467917231E-2</v>
      </c>
      <c r="E13" s="2">
        <v>0</v>
      </c>
      <c r="F13" s="2">
        <v>0</v>
      </c>
      <c r="G13" s="2">
        <v>3.193039099749815E-2</v>
      </c>
      <c r="H13" s="2">
        <v>3.1009965532652922E-2</v>
      </c>
      <c r="I13" s="2">
        <v>0</v>
      </c>
      <c r="J13" s="2">
        <v>0</v>
      </c>
      <c r="K13" s="2">
        <v>0.5258709819957913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3.1371736800043896E-2</v>
      </c>
      <c r="U13" s="2">
        <v>3.9778499685292314E-26</v>
      </c>
      <c r="V13" s="2">
        <v>1.3307743393455298E-28</v>
      </c>
    </row>
    <row r="14" spans="1:28" x14ac:dyDescent="0.3">
      <c r="A14" s="9">
        <v>12</v>
      </c>
      <c r="B14" s="2" t="s">
        <v>829</v>
      </c>
      <c r="C14" s="2">
        <v>0.86307186245055545</v>
      </c>
      <c r="D14" s="2">
        <v>3.9028424112405188E-2</v>
      </c>
      <c r="E14" s="2">
        <v>0</v>
      </c>
      <c r="F14" s="2">
        <v>0</v>
      </c>
      <c r="G14" s="2">
        <v>5.7522354316343977E-2</v>
      </c>
      <c r="H14" s="2">
        <v>5.5864214905962446E-2</v>
      </c>
      <c r="I14" s="2">
        <v>0</v>
      </c>
      <c r="J14" s="2">
        <v>0</v>
      </c>
      <c r="K14" s="2">
        <v>9.9944555780563031E-4</v>
      </c>
      <c r="L14" s="2">
        <v>0</v>
      </c>
      <c r="M14" s="2">
        <v>0.54275989956273674</v>
      </c>
      <c r="N14" s="2">
        <v>1.6248491815510374E-28</v>
      </c>
      <c r="O14" s="2">
        <v>0</v>
      </c>
      <c r="P14" s="2">
        <v>0.57430970498706113</v>
      </c>
      <c r="Q14" s="2">
        <v>1.5630242939169253E-28</v>
      </c>
      <c r="R14" s="2">
        <v>0</v>
      </c>
      <c r="S14" s="2">
        <v>2.9158545856015325E-29</v>
      </c>
      <c r="T14" s="2">
        <v>0.63060194480689369</v>
      </c>
      <c r="U14" s="2">
        <v>8.7269881954733113E-30</v>
      </c>
      <c r="V14" s="2">
        <v>6.3554913221645762E-2</v>
      </c>
    </row>
    <row r="15" spans="1:28" x14ac:dyDescent="0.3">
      <c r="A15" s="9">
        <v>13</v>
      </c>
      <c r="B15" s="2" t="s">
        <v>830</v>
      </c>
      <c r="C15" s="2">
        <v>0.91929407236926919</v>
      </c>
      <c r="D15" s="2">
        <v>4.203415548754587E-28</v>
      </c>
      <c r="E15" s="2">
        <v>0</v>
      </c>
      <c r="F15" s="2">
        <v>1.0334400070853219E-28</v>
      </c>
      <c r="G15" s="2">
        <v>0</v>
      </c>
      <c r="H15" s="2">
        <v>0</v>
      </c>
      <c r="I15" s="2">
        <v>0</v>
      </c>
      <c r="J15" s="2">
        <v>0</v>
      </c>
      <c r="K15" s="2">
        <v>0.40595554912415255</v>
      </c>
      <c r="L15" s="2">
        <v>0</v>
      </c>
      <c r="M15" s="2">
        <v>0.88318925662012493</v>
      </c>
      <c r="N15" s="2">
        <v>0</v>
      </c>
      <c r="O15" s="2">
        <v>1.8545828944798429E-29</v>
      </c>
      <c r="P15" s="2">
        <v>0.80685305023774789</v>
      </c>
      <c r="Q15" s="2">
        <v>0</v>
      </c>
      <c r="R15" s="2">
        <v>0</v>
      </c>
      <c r="S15" s="2">
        <v>1.2577693626389614E-27</v>
      </c>
      <c r="T15" s="2">
        <v>0.74390198508885386</v>
      </c>
      <c r="U15" s="2">
        <v>0</v>
      </c>
      <c r="V15" s="2">
        <v>0</v>
      </c>
    </row>
    <row r="16" spans="1:28" x14ac:dyDescent="0.3">
      <c r="A16" s="9">
        <v>14</v>
      </c>
      <c r="B16" s="2" t="s">
        <v>831</v>
      </c>
      <c r="C16" s="2">
        <v>0.48931977543445559</v>
      </c>
      <c r="D16" s="2">
        <v>4.4688518276319701E-3</v>
      </c>
      <c r="E16" s="2">
        <v>0</v>
      </c>
      <c r="F16" s="2">
        <v>0</v>
      </c>
      <c r="G16" s="2">
        <v>6.5864529266205993E-3</v>
      </c>
      <c r="H16" s="2">
        <v>6.3965918317246294E-3</v>
      </c>
      <c r="I16" s="2">
        <v>0</v>
      </c>
      <c r="J16" s="2">
        <v>0</v>
      </c>
      <c r="K16" s="2">
        <v>0.33143580305945458</v>
      </c>
      <c r="L16" s="2">
        <v>0</v>
      </c>
      <c r="M16" s="2">
        <v>0.90700434887197567</v>
      </c>
      <c r="N16" s="2">
        <v>0</v>
      </c>
      <c r="O16" s="2">
        <v>0</v>
      </c>
      <c r="P16" s="2">
        <v>0.6826505792994213</v>
      </c>
      <c r="Q16" s="2">
        <v>9.2090729399938516E-29</v>
      </c>
      <c r="R16" s="2">
        <v>0</v>
      </c>
      <c r="S16" s="2">
        <v>0</v>
      </c>
      <c r="T16" s="2">
        <v>0.5254970762940272</v>
      </c>
      <c r="U16" s="2">
        <v>0</v>
      </c>
      <c r="V16" s="2">
        <v>0</v>
      </c>
    </row>
    <row r="17" spans="1:22" x14ac:dyDescent="0.3">
      <c r="A17" s="9">
        <v>15</v>
      </c>
      <c r="B17" s="2" t="s">
        <v>832</v>
      </c>
      <c r="C17" s="2">
        <v>0.90902548123483484</v>
      </c>
      <c r="D17" s="2">
        <v>0.63421010637565156</v>
      </c>
      <c r="E17" s="2">
        <v>0</v>
      </c>
      <c r="F17" s="2">
        <v>2.2218960152334422E-28</v>
      </c>
      <c r="G17" s="2">
        <v>0.66985411568878805</v>
      </c>
      <c r="H17" s="2">
        <v>0.65054490066029791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0.39736036410894021</v>
      </c>
      <c r="U17" s="2">
        <v>0</v>
      </c>
      <c r="V17" s="2">
        <v>2.9544061733117449E-2</v>
      </c>
    </row>
    <row r="18" spans="1:22" x14ac:dyDescent="0.3">
      <c r="A18" s="9">
        <v>16</v>
      </c>
      <c r="B18" s="2" t="s">
        <v>833</v>
      </c>
      <c r="C18" s="2">
        <v>0.83326695641691462</v>
      </c>
      <c r="D18" s="2">
        <v>0.4840129874128879</v>
      </c>
      <c r="E18" s="2">
        <v>0</v>
      </c>
      <c r="F18" s="2">
        <v>0.58511348518631068</v>
      </c>
      <c r="G18" s="2">
        <v>0.48450576553347569</v>
      </c>
      <c r="H18" s="2">
        <v>0.4705394021267621</v>
      </c>
      <c r="I18" s="2">
        <v>0</v>
      </c>
      <c r="J18" s="2">
        <v>0.86184613014046252</v>
      </c>
      <c r="K18" s="2">
        <v>0.4320837411715357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0.44524543184982773</v>
      </c>
      <c r="U18" s="2">
        <v>0</v>
      </c>
      <c r="V18" s="2">
        <v>0</v>
      </c>
    </row>
    <row r="19" spans="1:22" x14ac:dyDescent="0.3">
      <c r="A19" s="9">
        <v>17</v>
      </c>
      <c r="B19" s="2" t="s">
        <v>834</v>
      </c>
      <c r="C19" s="2">
        <v>0.90902548123471483</v>
      </c>
      <c r="D19" s="2">
        <v>0</v>
      </c>
      <c r="E19" s="2">
        <v>0</v>
      </c>
      <c r="F19" s="2">
        <v>0.97264249933496583</v>
      </c>
      <c r="G19" s="2">
        <v>0</v>
      </c>
      <c r="H19" s="2">
        <v>0</v>
      </c>
      <c r="I19" s="2">
        <v>0.63665880544210851</v>
      </c>
      <c r="J19" s="2">
        <v>0.94365744921672157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0.3973603641092241</v>
      </c>
      <c r="U19" s="2">
        <v>0</v>
      </c>
      <c r="V19" s="2">
        <v>0</v>
      </c>
    </row>
    <row r="20" spans="1:22" x14ac:dyDescent="0.3">
      <c r="A20" s="9">
        <v>18</v>
      </c>
      <c r="B20" s="2" t="s">
        <v>835</v>
      </c>
      <c r="C20" s="2">
        <v>0.92914447088035323</v>
      </c>
      <c r="D20" s="2">
        <v>0.46226550203324679</v>
      </c>
      <c r="E20" s="2">
        <v>0</v>
      </c>
      <c r="F20" s="2">
        <v>0.95464494980788461</v>
      </c>
      <c r="G20" s="2">
        <v>0.46495366623062612</v>
      </c>
      <c r="H20" s="2">
        <v>0.45155091164682326</v>
      </c>
      <c r="I20" s="2">
        <v>0</v>
      </c>
      <c r="J20" s="2">
        <v>0.94206709644744291</v>
      </c>
      <c r="K20" s="2">
        <v>0.45892612628816126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0.39224723653259463</v>
      </c>
      <c r="U20" s="2">
        <v>9.145587798747708E-29</v>
      </c>
      <c r="V20" s="2">
        <v>0</v>
      </c>
    </row>
    <row r="21" spans="1:22" x14ac:dyDescent="0.3">
      <c r="A21" s="9">
        <v>19</v>
      </c>
      <c r="B21" s="2" t="s">
        <v>836</v>
      </c>
      <c r="C21" s="2">
        <v>0.93614853586378743</v>
      </c>
      <c r="D21" s="2">
        <v>7.5065746669808628E-2</v>
      </c>
      <c r="E21" s="2">
        <v>0</v>
      </c>
      <c r="F21" s="2">
        <v>0</v>
      </c>
      <c r="G21" s="2">
        <v>0.11063624973763046</v>
      </c>
      <c r="H21" s="2">
        <v>5.4470580986941963E-2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0.99571701145305858</v>
      </c>
      <c r="U21" s="2">
        <v>0</v>
      </c>
      <c r="V21" s="2">
        <v>1.3698840948895053E-2</v>
      </c>
    </row>
    <row r="22" spans="1:22" x14ac:dyDescent="0.3">
      <c r="A22" s="9">
        <v>20</v>
      </c>
      <c r="B22" s="2" t="s">
        <v>837</v>
      </c>
      <c r="C22" s="2">
        <v>0.93145047441047268</v>
      </c>
      <c r="D22" s="2">
        <v>0.26240036817090645</v>
      </c>
      <c r="E22" s="2">
        <v>0</v>
      </c>
      <c r="F22" s="2">
        <v>0.96224736145215328</v>
      </c>
      <c r="G22" s="2">
        <v>0.38674087652657407</v>
      </c>
      <c r="H22" s="2">
        <v>0.37559268385291078</v>
      </c>
      <c r="I22" s="2">
        <v>0</v>
      </c>
      <c r="J22" s="2">
        <v>0.93186823107460548</v>
      </c>
      <c r="K22" s="2">
        <v>0.49495495834540293</v>
      </c>
      <c r="L22" s="2">
        <v>0</v>
      </c>
      <c r="M22" s="2">
        <v>0</v>
      </c>
      <c r="N22" s="2">
        <v>0</v>
      </c>
      <c r="O22" s="2">
        <v>1.5283136815620925E-28</v>
      </c>
      <c r="P22" s="2">
        <v>0</v>
      </c>
      <c r="Q22" s="2">
        <v>0</v>
      </c>
      <c r="R22" s="2">
        <v>0</v>
      </c>
      <c r="S22" s="2">
        <v>1.5149626901894557E-27</v>
      </c>
      <c r="T22" s="2">
        <v>0.89213730224950505</v>
      </c>
      <c r="U22" s="2">
        <v>8.1560360864135312E-29</v>
      </c>
      <c r="V22" s="2">
        <v>0</v>
      </c>
    </row>
    <row r="23" spans="1:22" x14ac:dyDescent="0.3">
      <c r="A23" s="9">
        <v>21</v>
      </c>
      <c r="B23" s="2" t="s">
        <v>838</v>
      </c>
      <c r="C23" s="2">
        <v>0.9138695513238263</v>
      </c>
      <c r="D23" s="2">
        <v>0</v>
      </c>
      <c r="E23" s="2">
        <v>0</v>
      </c>
      <c r="F23" s="2">
        <v>0.54901177035485749</v>
      </c>
      <c r="G23" s="2">
        <v>0</v>
      </c>
      <c r="H23" s="2">
        <v>0</v>
      </c>
      <c r="I23" s="2">
        <v>0.54613366941631625</v>
      </c>
      <c r="J23" s="2">
        <v>0.83889142188098631</v>
      </c>
      <c r="K23" s="2">
        <v>0.37735172811559242</v>
      </c>
      <c r="L23" s="2">
        <v>0</v>
      </c>
      <c r="M23" s="2">
        <v>0.90354632005606383</v>
      </c>
      <c r="N23" s="2">
        <v>0</v>
      </c>
      <c r="O23" s="2">
        <v>0.5151198518371175</v>
      </c>
      <c r="P23" s="2">
        <v>0.86293461086249623</v>
      </c>
      <c r="Q23" s="2">
        <v>0</v>
      </c>
      <c r="R23" s="2">
        <v>0</v>
      </c>
      <c r="S23" s="2">
        <v>0.6407948360947664</v>
      </c>
      <c r="T23" s="2">
        <v>0.90157204846371775</v>
      </c>
      <c r="U23" s="2">
        <v>8.2379810264184848E-28</v>
      </c>
      <c r="V23" s="2">
        <v>0</v>
      </c>
    </row>
    <row r="24" spans="1:22" x14ac:dyDescent="0.3">
      <c r="A24" s="9">
        <v>22</v>
      </c>
      <c r="B24" s="2" t="s">
        <v>839</v>
      </c>
      <c r="C24" s="2">
        <v>0.83940871820918173</v>
      </c>
      <c r="D24" s="2">
        <v>4.8913976628849914E-2</v>
      </c>
      <c r="E24" s="2">
        <v>0</v>
      </c>
      <c r="F24" s="2">
        <v>0</v>
      </c>
      <c r="G24" s="2">
        <v>7.2092254777368137E-2</v>
      </c>
      <c r="H24" s="2">
        <v>7.0014123409956358E-2</v>
      </c>
      <c r="I24" s="2">
        <v>0</v>
      </c>
      <c r="J24" s="2">
        <v>0</v>
      </c>
      <c r="K24" s="2">
        <v>0</v>
      </c>
      <c r="L24" s="2">
        <v>1.9818689006793234E-28</v>
      </c>
      <c r="M24" s="2">
        <v>0.57871331367796464</v>
      </c>
      <c r="N24" s="2">
        <v>0</v>
      </c>
      <c r="O24" s="2">
        <v>0</v>
      </c>
      <c r="P24" s="2">
        <v>0.62096937168098276</v>
      </c>
      <c r="Q24" s="2">
        <v>4.4894230582470022E-28</v>
      </c>
      <c r="R24" s="2">
        <v>0</v>
      </c>
      <c r="S24" s="2">
        <v>0</v>
      </c>
      <c r="T24" s="2">
        <v>0.64290633944120268</v>
      </c>
      <c r="U24" s="2">
        <v>4.2495403400113564E-27</v>
      </c>
      <c r="V24" s="2">
        <v>7.9381248211687558E-2</v>
      </c>
    </row>
    <row r="25" spans="1:22" x14ac:dyDescent="0.3">
      <c r="A25" s="9">
        <v>23</v>
      </c>
      <c r="B25" s="2" t="s">
        <v>840</v>
      </c>
      <c r="C25" s="2">
        <v>0.24960489255437268</v>
      </c>
      <c r="D25" s="2">
        <v>0.21312762861666346</v>
      </c>
      <c r="E25" s="2">
        <v>0.2496048925543683</v>
      </c>
      <c r="F25" s="2">
        <v>5.6219136385441515E-27</v>
      </c>
      <c r="G25" s="2">
        <v>0.20933657174297196</v>
      </c>
      <c r="H25" s="2">
        <v>0.20330223563533872</v>
      </c>
      <c r="I25" s="2">
        <v>0</v>
      </c>
      <c r="J25" s="2">
        <v>0</v>
      </c>
      <c r="K25" s="2">
        <v>0.81280464539820541</v>
      </c>
      <c r="L25" s="2">
        <v>0.2728367374442619</v>
      </c>
      <c r="M25" s="2">
        <v>0</v>
      </c>
      <c r="N25" s="2">
        <v>0</v>
      </c>
      <c r="O25" s="2">
        <v>0</v>
      </c>
      <c r="P25" s="2">
        <v>0</v>
      </c>
      <c r="Q25" s="2">
        <v>0.26593853327255762</v>
      </c>
      <c r="R25" s="2">
        <v>0.30626374629579078</v>
      </c>
      <c r="S25" s="2">
        <v>0</v>
      </c>
      <c r="T25" s="2">
        <v>0</v>
      </c>
      <c r="U25" s="2">
        <v>0</v>
      </c>
      <c r="V25" s="2">
        <v>0.23490414918254374</v>
      </c>
    </row>
    <row r="26" spans="1:22" x14ac:dyDescent="0.3">
      <c r="A26" s="9">
        <v>24</v>
      </c>
      <c r="B26" s="2" t="s">
        <v>841</v>
      </c>
      <c r="C26" s="2">
        <v>0.24951143419487773</v>
      </c>
      <c r="D26" s="2">
        <v>0.21307127155368855</v>
      </c>
      <c r="E26" s="2">
        <v>0.24951143419495125</v>
      </c>
      <c r="F26" s="2">
        <v>1.3403716891896627E-26</v>
      </c>
      <c r="G26" s="2">
        <v>0.2092800866424894</v>
      </c>
      <c r="H26" s="2">
        <v>0.20324737877445689</v>
      </c>
      <c r="I26" s="2">
        <v>0</v>
      </c>
      <c r="J26" s="2">
        <v>0.50199441838177639</v>
      </c>
      <c r="K26" s="2">
        <v>0.60408832446560079</v>
      </c>
      <c r="L26" s="2">
        <v>0.27277345519740814</v>
      </c>
      <c r="M26" s="2">
        <v>0</v>
      </c>
      <c r="N26" s="2">
        <v>0.28117107866842905</v>
      </c>
      <c r="O26" s="2">
        <v>0</v>
      </c>
      <c r="P26" s="2">
        <v>0</v>
      </c>
      <c r="Q26" s="2">
        <v>0.26587829468286495</v>
      </c>
      <c r="R26" s="2">
        <v>0.30616665281251981</v>
      </c>
      <c r="S26" s="2">
        <v>1.455257096293805E-29</v>
      </c>
      <c r="T26" s="2">
        <v>0</v>
      </c>
      <c r="U26" s="2">
        <v>0</v>
      </c>
      <c r="V26" s="2">
        <v>0.23484737211795514</v>
      </c>
    </row>
    <row r="27" spans="1:22" x14ac:dyDescent="0.3">
      <c r="A27" s="9">
        <v>25</v>
      </c>
      <c r="B27" s="2" t="s">
        <v>842</v>
      </c>
      <c r="C27" s="2">
        <v>0.25125727153969668</v>
      </c>
      <c r="D27" s="2">
        <v>1.5292178671568542E-3</v>
      </c>
      <c r="E27" s="2">
        <v>0.25125727153969218</v>
      </c>
      <c r="F27" s="2">
        <v>4.7899944328404675E-27</v>
      </c>
      <c r="G27" s="2">
        <v>2.2562922421981405E-3</v>
      </c>
      <c r="H27" s="2">
        <v>2.1912523610989171E-3</v>
      </c>
      <c r="I27" s="2">
        <v>0</v>
      </c>
      <c r="J27" s="2">
        <v>0</v>
      </c>
      <c r="K27" s="2">
        <v>0.78288809930786496</v>
      </c>
      <c r="L27" s="2">
        <v>1.9512245583867005E-3</v>
      </c>
      <c r="M27" s="2">
        <v>0</v>
      </c>
      <c r="N27" s="2">
        <v>1.280735552546801E-29</v>
      </c>
      <c r="O27" s="2">
        <v>0</v>
      </c>
      <c r="P27" s="2">
        <v>0</v>
      </c>
      <c r="Q27" s="2">
        <v>2.8517897391732798E-3</v>
      </c>
      <c r="R27" s="2">
        <v>0.30797855625222892</v>
      </c>
      <c r="S27" s="2">
        <v>2.1847547819955805E-28</v>
      </c>
      <c r="T27" s="2">
        <v>0</v>
      </c>
      <c r="U27" s="2">
        <v>1.3715423397038352E-28</v>
      </c>
      <c r="V27" s="2">
        <v>2.1024554087082214E-3</v>
      </c>
    </row>
    <row r="28" spans="1:22" x14ac:dyDescent="0.3">
      <c r="A28" s="9">
        <v>26</v>
      </c>
      <c r="B28" s="2" t="s">
        <v>843</v>
      </c>
      <c r="C28" s="2">
        <v>0.24614310134634282</v>
      </c>
      <c r="D28" s="2">
        <v>0.28219145725584416</v>
      </c>
      <c r="E28" s="2">
        <v>0.24614310134632802</v>
      </c>
      <c r="F28" s="2">
        <v>3.571827024488644E-28</v>
      </c>
      <c r="G28" s="2">
        <v>0.24909367508890154</v>
      </c>
      <c r="H28" s="2">
        <v>0.24191330070306488</v>
      </c>
      <c r="I28" s="2">
        <v>0</v>
      </c>
      <c r="J28" s="2">
        <v>0</v>
      </c>
      <c r="K28" s="2">
        <v>0.80492520659662992</v>
      </c>
      <c r="L28" s="2">
        <v>8.3926302724239722E-3</v>
      </c>
      <c r="M28" s="2">
        <v>0</v>
      </c>
      <c r="N28" s="2">
        <v>3.2020860894338161E-30</v>
      </c>
      <c r="O28" s="2">
        <v>0</v>
      </c>
      <c r="P28" s="2">
        <v>0</v>
      </c>
      <c r="Q28" s="2">
        <v>1.2266151936461082E-2</v>
      </c>
      <c r="R28" s="2">
        <v>0.30265984816808267</v>
      </c>
      <c r="S28" s="2">
        <v>3.0345367020611388E-31</v>
      </c>
      <c r="T28" s="2">
        <v>0</v>
      </c>
      <c r="U28" s="2">
        <v>9.0879009276250879E-29</v>
      </c>
      <c r="V28" s="2">
        <v>9.0592834065696699E-3</v>
      </c>
    </row>
    <row r="29" spans="1:22" x14ac:dyDescent="0.3">
      <c r="A29" s="9">
        <v>27</v>
      </c>
      <c r="B29" s="2" t="s">
        <v>844</v>
      </c>
      <c r="C29" s="2">
        <v>0.94148095138881793</v>
      </c>
      <c r="D29" s="2">
        <v>0.48945579171060422</v>
      </c>
      <c r="E29" s="2">
        <v>0.94148095138862431</v>
      </c>
      <c r="F29" s="2">
        <v>0</v>
      </c>
      <c r="G29" s="2">
        <v>0.53597624587241544</v>
      </c>
      <c r="H29" s="2">
        <v>0.5205261943771643</v>
      </c>
      <c r="I29" s="2">
        <v>0</v>
      </c>
      <c r="J29" s="2">
        <v>0.94148095138877486</v>
      </c>
      <c r="K29" s="2">
        <v>0</v>
      </c>
      <c r="L29" s="2">
        <v>0.82093691943391922</v>
      </c>
      <c r="M29" s="2">
        <v>0</v>
      </c>
      <c r="N29" s="2">
        <v>0.65050196187252562</v>
      </c>
      <c r="O29" s="2">
        <v>0</v>
      </c>
      <c r="P29" s="2">
        <v>0</v>
      </c>
      <c r="Q29" s="2">
        <v>0.68336480454076731</v>
      </c>
      <c r="R29" s="2">
        <v>0.52220703274882307</v>
      </c>
      <c r="S29" s="2">
        <v>0</v>
      </c>
      <c r="T29" s="2">
        <v>0</v>
      </c>
      <c r="U29" s="2">
        <v>0.86014229454593794</v>
      </c>
      <c r="V29" s="2">
        <v>0.56218243482454966</v>
      </c>
    </row>
    <row r="30" spans="1:22" x14ac:dyDescent="0.3">
      <c r="A30" s="9">
        <v>28</v>
      </c>
      <c r="B30" s="2" t="s">
        <v>845</v>
      </c>
      <c r="C30" s="2">
        <v>0.48380918600655937</v>
      </c>
      <c r="D30" s="2">
        <v>0.52884120242326871</v>
      </c>
      <c r="E30" s="2">
        <v>0.48380918600661454</v>
      </c>
      <c r="F30" s="2">
        <v>0</v>
      </c>
      <c r="G30" s="2">
        <v>0.47560417863480464</v>
      </c>
      <c r="H30" s="2">
        <v>0.46189441237581935</v>
      </c>
      <c r="I30" s="2">
        <v>0</v>
      </c>
      <c r="J30" s="2">
        <v>0.93026843880709098</v>
      </c>
      <c r="K30" s="2">
        <v>0</v>
      </c>
      <c r="L30" s="2">
        <v>0.51488906494879749</v>
      </c>
      <c r="M30" s="2">
        <v>0</v>
      </c>
      <c r="N30" s="2">
        <v>0.53853669466498943</v>
      </c>
      <c r="O30" s="2">
        <v>0</v>
      </c>
      <c r="P30" s="2">
        <v>0</v>
      </c>
      <c r="Q30" s="2">
        <v>0.60845386677483715</v>
      </c>
      <c r="R30" s="2">
        <v>0.5973498661790958</v>
      </c>
      <c r="S30" s="2">
        <v>0.91956298599314168</v>
      </c>
      <c r="T30" s="2">
        <v>0</v>
      </c>
      <c r="U30" s="2">
        <v>0.67898907840237355</v>
      </c>
      <c r="V30" s="2">
        <v>0.55477014014013515</v>
      </c>
    </row>
    <row r="31" spans="1:22" x14ac:dyDescent="0.3">
      <c r="A31" s="9">
        <v>29</v>
      </c>
      <c r="B31" s="2" t="s">
        <v>846</v>
      </c>
      <c r="C31" s="2">
        <v>0.39912883660755316</v>
      </c>
      <c r="D31" s="2">
        <v>2.4596819498495157E-2</v>
      </c>
      <c r="E31" s="2">
        <v>0.39912883660752857</v>
      </c>
      <c r="F31" s="2">
        <v>1.3899768095297583E-27</v>
      </c>
      <c r="G31" s="2">
        <v>3.6647479624728807E-2</v>
      </c>
      <c r="H31" s="2">
        <v>3.559107936125086E-2</v>
      </c>
      <c r="I31" s="2">
        <v>0</v>
      </c>
      <c r="J31" s="2">
        <v>0</v>
      </c>
      <c r="K31" s="2">
        <v>0.70187623554257894</v>
      </c>
      <c r="L31" s="2">
        <v>3.1083340557937583E-2</v>
      </c>
      <c r="M31" s="2">
        <v>0</v>
      </c>
      <c r="N31" s="2">
        <v>5.0137751278824121E-29</v>
      </c>
      <c r="O31" s="2">
        <v>0</v>
      </c>
      <c r="P31" s="2">
        <v>0</v>
      </c>
      <c r="Q31" s="2">
        <v>4.5429497738603185E-2</v>
      </c>
      <c r="R31" s="2">
        <v>0.50840796948975919</v>
      </c>
      <c r="S31" s="2">
        <v>4.1014218346922655E-28</v>
      </c>
      <c r="T31" s="2">
        <v>0</v>
      </c>
      <c r="U31" s="2">
        <v>0</v>
      </c>
      <c r="V31" s="2">
        <v>3.3653917165624499E-2</v>
      </c>
    </row>
    <row r="32" spans="1:22" x14ac:dyDescent="0.3">
      <c r="A32" s="9">
        <v>30</v>
      </c>
      <c r="B32" s="2" t="s">
        <v>847</v>
      </c>
      <c r="C32" s="2">
        <v>0.92312612390848614</v>
      </c>
      <c r="D32" s="2">
        <v>0</v>
      </c>
      <c r="E32" s="2">
        <v>0.92312612390845317</v>
      </c>
      <c r="F32" s="2">
        <v>0.43276117436677669</v>
      </c>
      <c r="G32" s="2">
        <v>0.69584063504042626</v>
      </c>
      <c r="H32" s="2">
        <v>0.67578233259383125</v>
      </c>
      <c r="I32" s="2">
        <v>0.57196757250078833</v>
      </c>
      <c r="J32" s="2">
        <v>0.93419122241471331</v>
      </c>
      <c r="K32" s="2">
        <v>0.41107614897193906</v>
      </c>
      <c r="L32" s="2">
        <v>0.83664811980267151</v>
      </c>
      <c r="M32" s="2">
        <v>0</v>
      </c>
      <c r="N32" s="2">
        <v>0</v>
      </c>
      <c r="O32" s="2">
        <v>0.45009326294470564</v>
      </c>
      <c r="P32" s="2">
        <v>0</v>
      </c>
      <c r="Q32" s="2">
        <v>0.88139813771786291</v>
      </c>
      <c r="R32" s="2">
        <v>0.79822344243172161</v>
      </c>
      <c r="S32" s="2">
        <v>0.54218079489681015</v>
      </c>
      <c r="T32" s="2">
        <v>0</v>
      </c>
      <c r="U32" s="2">
        <v>0.76360542865294234</v>
      </c>
      <c r="V32" s="2">
        <v>0.76496822635223671</v>
      </c>
    </row>
    <row r="33" spans="1:22" x14ac:dyDescent="0.3">
      <c r="A33" s="9">
        <v>31</v>
      </c>
      <c r="B33" s="2" t="s">
        <v>848</v>
      </c>
      <c r="C33" s="2">
        <v>0.83940871820917251</v>
      </c>
      <c r="D33" s="2">
        <v>1.1835808797104679E-2</v>
      </c>
      <c r="E33" s="2">
        <v>0.83940871820929608</v>
      </c>
      <c r="F33" s="2">
        <v>0.41945683551479113</v>
      </c>
      <c r="G33" s="2">
        <v>0.50194740463091136</v>
      </c>
      <c r="H33" s="2">
        <v>0.48747826852796899</v>
      </c>
      <c r="I33" s="2">
        <v>0.47262747091817953</v>
      </c>
      <c r="J33" s="2">
        <v>0.83940871820925289</v>
      </c>
      <c r="K33" s="2">
        <v>0.34381941662398724</v>
      </c>
      <c r="L33" s="2">
        <v>0.72150435347372188</v>
      </c>
      <c r="M33" s="2">
        <v>0</v>
      </c>
      <c r="N33" s="2">
        <v>1.5549003713957883E-2</v>
      </c>
      <c r="O33" s="2">
        <v>0.43867006011155885</v>
      </c>
      <c r="P33" s="2">
        <v>0</v>
      </c>
      <c r="Q33" s="2">
        <v>0.63580004586575678</v>
      </c>
      <c r="R33" s="2">
        <v>0.65128004608169843</v>
      </c>
      <c r="S33" s="2">
        <v>0.4576935335639879</v>
      </c>
      <c r="T33" s="2">
        <v>0</v>
      </c>
      <c r="U33" s="2">
        <v>0.69375418603241423</v>
      </c>
      <c r="V33" s="2">
        <v>0.52224182683195286</v>
      </c>
    </row>
    <row r="34" spans="1:22" x14ac:dyDescent="0.3">
      <c r="A34" s="9">
        <v>32</v>
      </c>
      <c r="B34" s="2" t="s">
        <v>849</v>
      </c>
      <c r="C34" s="2">
        <v>0.91510688953305064</v>
      </c>
      <c r="D34" s="2">
        <v>4.8340595318460212E-29</v>
      </c>
      <c r="E34" s="2">
        <v>0.91510688953299413</v>
      </c>
      <c r="F34" s="2">
        <v>0.43414025644222948</v>
      </c>
      <c r="G34" s="2">
        <v>0.70246078570379322</v>
      </c>
      <c r="H34" s="2">
        <v>0.68221165079136303</v>
      </c>
      <c r="I34" s="2">
        <v>0.572523915683809</v>
      </c>
      <c r="J34" s="2">
        <v>0.9280617606990843</v>
      </c>
      <c r="K34" s="2">
        <v>0.3913978617985614</v>
      </c>
      <c r="L34" s="2">
        <v>0.84605512075453371</v>
      </c>
      <c r="M34" s="2">
        <v>0</v>
      </c>
      <c r="N34" s="2">
        <v>0</v>
      </c>
      <c r="O34" s="2">
        <v>0.45127401016546109</v>
      </c>
      <c r="P34" s="2">
        <v>0</v>
      </c>
      <c r="Q34" s="2">
        <v>0.88978366189152314</v>
      </c>
      <c r="R34" s="2">
        <v>0.80920319692527942</v>
      </c>
      <c r="S34" s="2">
        <v>0.54390856499316964</v>
      </c>
      <c r="T34" s="2">
        <v>0</v>
      </c>
      <c r="U34" s="2">
        <v>0.7710064111304723</v>
      </c>
      <c r="V34" s="2">
        <v>0.770846684796058</v>
      </c>
    </row>
    <row r="35" spans="1:22" x14ac:dyDescent="0.3">
      <c r="A35" s="9">
        <v>33</v>
      </c>
      <c r="B35" s="2" t="s">
        <v>850</v>
      </c>
      <c r="C35" s="2">
        <v>0.90990477055637808</v>
      </c>
      <c r="D35" s="2">
        <v>1.62374459919091E-2</v>
      </c>
      <c r="E35" s="2">
        <v>0.90990477055647778</v>
      </c>
      <c r="F35" s="2">
        <v>0.95640866608703834</v>
      </c>
      <c r="G35" s="2">
        <v>0.70210099018804495</v>
      </c>
      <c r="H35" s="2">
        <v>0.68186222674121022</v>
      </c>
      <c r="I35" s="2">
        <v>0</v>
      </c>
      <c r="J35" s="2">
        <v>0.92252526676045565</v>
      </c>
      <c r="K35" s="2">
        <v>0.77334155345909661</v>
      </c>
      <c r="L35" s="2">
        <v>0.67578141030578021</v>
      </c>
      <c r="M35" s="2">
        <v>0</v>
      </c>
      <c r="N35" s="2">
        <v>4.2663093390423769E-2</v>
      </c>
      <c r="O35" s="2">
        <v>0</v>
      </c>
      <c r="P35" s="2">
        <v>0</v>
      </c>
      <c r="Q35" s="2">
        <v>0.74900604764807943</v>
      </c>
      <c r="R35" s="2">
        <v>0.80473789449874156</v>
      </c>
      <c r="S35" s="2">
        <v>0.898670747642771</v>
      </c>
      <c r="T35" s="2">
        <v>0</v>
      </c>
      <c r="U35" s="2">
        <v>0.67725675146138509</v>
      </c>
      <c r="V35" s="2">
        <v>0.74414896561728716</v>
      </c>
    </row>
    <row r="36" spans="1:22" x14ac:dyDescent="0.3">
      <c r="A36" s="9">
        <v>34</v>
      </c>
      <c r="B36" s="2" t="s">
        <v>851</v>
      </c>
      <c r="C36" s="2">
        <v>0.89898525315779121</v>
      </c>
      <c r="D36" s="2">
        <v>0.43078348868488525</v>
      </c>
      <c r="E36" s="2">
        <v>0.89898525315783928</v>
      </c>
      <c r="F36" s="2">
        <v>0.94273084983190247</v>
      </c>
      <c r="G36" s="2">
        <v>0.70210099018800609</v>
      </c>
      <c r="H36" s="2">
        <v>0.68186222674121233</v>
      </c>
      <c r="I36" s="2">
        <v>0.54607405999061387</v>
      </c>
      <c r="J36" s="2">
        <v>0.89898525315766253</v>
      </c>
      <c r="K36" s="2">
        <v>0.26238092012233782</v>
      </c>
      <c r="L36" s="2">
        <v>0.84554303565446998</v>
      </c>
      <c r="M36" s="2">
        <v>0</v>
      </c>
      <c r="N36" s="2">
        <v>0.56593124984102217</v>
      </c>
      <c r="O36" s="2">
        <v>0.32764443599427445</v>
      </c>
      <c r="P36" s="2">
        <v>0</v>
      </c>
      <c r="Q36" s="2">
        <v>0.8893279209047914</v>
      </c>
      <c r="R36" s="2">
        <v>0.57611329711969794</v>
      </c>
      <c r="S36" s="2">
        <v>0.35277886435807143</v>
      </c>
      <c r="T36" s="2">
        <v>0</v>
      </c>
      <c r="U36" s="2">
        <v>0.58626364792468577</v>
      </c>
      <c r="V36" s="2">
        <v>0.77052774668915769</v>
      </c>
    </row>
    <row r="37" spans="1:22" x14ac:dyDescent="0.3">
      <c r="A37" s="9">
        <v>35</v>
      </c>
      <c r="B37" s="2" t="s">
        <v>852</v>
      </c>
      <c r="C37" s="2">
        <v>0.60619991923118077</v>
      </c>
      <c r="D37" s="2">
        <v>0.5393377451976612</v>
      </c>
      <c r="E37" s="2">
        <v>0</v>
      </c>
      <c r="F37" s="2">
        <v>0</v>
      </c>
      <c r="G37" s="2">
        <v>0.63429623119275325</v>
      </c>
      <c r="H37" s="2">
        <v>0.61601200775808373</v>
      </c>
      <c r="I37" s="2">
        <v>0</v>
      </c>
      <c r="J37" s="2">
        <v>0</v>
      </c>
      <c r="K37" s="2">
        <v>0.10291753825925845</v>
      </c>
      <c r="L37" s="2">
        <v>8.6491409401399319E-29</v>
      </c>
      <c r="M37" s="2">
        <v>0</v>
      </c>
      <c r="N37" s="2">
        <v>0.32265574084751986</v>
      </c>
      <c r="O37" s="2">
        <v>0</v>
      </c>
      <c r="P37" s="2">
        <v>0</v>
      </c>
      <c r="Q37" s="2">
        <v>0.45851415669752349</v>
      </c>
      <c r="R37" s="2">
        <v>0</v>
      </c>
      <c r="S37" s="2">
        <v>0</v>
      </c>
      <c r="T37" s="2">
        <v>0.81261867416799827</v>
      </c>
      <c r="U37" s="2">
        <v>0.42726162271891671</v>
      </c>
      <c r="V37" s="2">
        <v>0.66270108537717909</v>
      </c>
    </row>
    <row r="38" spans="1:22" x14ac:dyDescent="0.3">
      <c r="A38" s="9">
        <v>36</v>
      </c>
      <c r="B38" s="2" t="s">
        <v>853</v>
      </c>
      <c r="C38" s="2">
        <v>0</v>
      </c>
      <c r="D38" s="2">
        <v>0.53311836929983281</v>
      </c>
      <c r="E38" s="2">
        <v>0</v>
      </c>
      <c r="F38" s="2">
        <v>0</v>
      </c>
      <c r="G38" s="2">
        <v>0.6274323115865228</v>
      </c>
      <c r="H38" s="2">
        <v>0.60934594750137316</v>
      </c>
      <c r="I38" s="2">
        <v>0</v>
      </c>
      <c r="J38" s="2">
        <v>0</v>
      </c>
      <c r="K38" s="2">
        <v>0.11073796083282025</v>
      </c>
      <c r="L38" s="2">
        <v>0</v>
      </c>
      <c r="M38" s="2">
        <v>0</v>
      </c>
      <c r="N38" s="2">
        <v>0.32269958773904228</v>
      </c>
      <c r="O38" s="2">
        <v>0</v>
      </c>
      <c r="P38" s="2">
        <v>0</v>
      </c>
      <c r="Q38" s="2">
        <v>0.4585764658961648</v>
      </c>
      <c r="R38" s="2">
        <v>0</v>
      </c>
      <c r="S38" s="2">
        <v>0</v>
      </c>
      <c r="T38" s="2">
        <v>0.45857646589607609</v>
      </c>
      <c r="U38" s="2">
        <v>0.41600712751234281</v>
      </c>
      <c r="V38" s="2">
        <v>0.65709610643639116</v>
      </c>
    </row>
    <row r="39" spans="1:22" x14ac:dyDescent="0.3">
      <c r="A39" s="9">
        <v>37</v>
      </c>
      <c r="B39" s="2" t="s">
        <v>854</v>
      </c>
      <c r="C39" s="2">
        <v>0.56182712998027007</v>
      </c>
      <c r="D39" s="2">
        <v>0.21227288151585716</v>
      </c>
      <c r="E39" s="2">
        <v>0</v>
      </c>
      <c r="F39" s="2">
        <v>7.2865594249570549E-29</v>
      </c>
      <c r="G39" s="2">
        <v>0.31286008031354878</v>
      </c>
      <c r="H39" s="2">
        <v>0.30384157550324403</v>
      </c>
      <c r="I39" s="2">
        <v>0</v>
      </c>
      <c r="J39" s="2">
        <v>0</v>
      </c>
      <c r="K39" s="2">
        <v>0.19738290067517453</v>
      </c>
      <c r="L39" s="2">
        <v>0</v>
      </c>
      <c r="M39" s="2">
        <v>0</v>
      </c>
      <c r="N39" s="2">
        <v>0.35554588712737845</v>
      </c>
      <c r="O39" s="2">
        <v>1.2437940488499363E-28</v>
      </c>
      <c r="P39" s="2">
        <v>0.46348617581668849</v>
      </c>
      <c r="Q39" s="2">
        <v>0.50525312884678508</v>
      </c>
      <c r="R39" s="2">
        <v>0</v>
      </c>
      <c r="S39" s="2">
        <v>2.5206655025712883E-29</v>
      </c>
      <c r="T39" s="2">
        <v>0.8025631132517671</v>
      </c>
      <c r="U39" s="2">
        <v>0.56457711989869919</v>
      </c>
      <c r="V39" s="2">
        <v>0.32729524870887294</v>
      </c>
    </row>
    <row r="40" spans="1:22" x14ac:dyDescent="0.3">
      <c r="A40" s="9">
        <v>38</v>
      </c>
      <c r="B40" s="2" t="s">
        <v>855</v>
      </c>
      <c r="C40" s="2">
        <v>0.94072780894760621</v>
      </c>
      <c r="D40" s="2">
        <v>0</v>
      </c>
      <c r="E40" s="2">
        <v>0</v>
      </c>
      <c r="F40" s="2">
        <v>1.5501600106279832E-29</v>
      </c>
      <c r="G40" s="2">
        <v>1.2909896723743678E-28</v>
      </c>
      <c r="H40" s="2">
        <v>5.0053072921784651E-28</v>
      </c>
      <c r="I40" s="2">
        <v>0</v>
      </c>
      <c r="J40" s="2">
        <v>0</v>
      </c>
      <c r="K40" s="2">
        <v>0.40884325922775655</v>
      </c>
      <c r="L40" s="2">
        <v>0</v>
      </c>
      <c r="M40" s="2">
        <v>0.85895908903909168</v>
      </c>
      <c r="N40" s="2">
        <v>0</v>
      </c>
      <c r="O40" s="2">
        <v>1.6485181284265269E-28</v>
      </c>
      <c r="P40" s="2">
        <v>0.88684716026397625</v>
      </c>
      <c r="Q40" s="2">
        <v>0</v>
      </c>
      <c r="R40" s="2">
        <v>0</v>
      </c>
      <c r="S40" s="2">
        <v>0</v>
      </c>
      <c r="T40" s="2">
        <v>0.89988690862867782</v>
      </c>
      <c r="U40" s="2">
        <v>7.5732507730209071E-29</v>
      </c>
      <c r="V40" s="2">
        <v>1.0602551082230037E-28</v>
      </c>
    </row>
    <row r="41" spans="1:22" x14ac:dyDescent="0.3">
      <c r="A41" s="9">
        <v>39</v>
      </c>
      <c r="B41" s="2" t="s">
        <v>856</v>
      </c>
      <c r="C41" s="2">
        <v>0.9302870304430948</v>
      </c>
      <c r="D41" s="2">
        <v>0</v>
      </c>
      <c r="E41" s="2">
        <v>0</v>
      </c>
      <c r="F41" s="2">
        <v>8.8407563106127151E-30</v>
      </c>
      <c r="G41" s="2">
        <v>0</v>
      </c>
      <c r="H41" s="2">
        <v>6.801732649097312E-27</v>
      </c>
      <c r="I41" s="2">
        <v>0</v>
      </c>
      <c r="J41" s="2">
        <v>0</v>
      </c>
      <c r="K41" s="2">
        <v>0.38436905819973077</v>
      </c>
      <c r="L41" s="2">
        <v>0</v>
      </c>
      <c r="M41" s="2">
        <v>0.91813027968749206</v>
      </c>
      <c r="N41" s="2">
        <v>0</v>
      </c>
      <c r="O41" s="2">
        <v>3.5234928487137294E-29</v>
      </c>
      <c r="P41" s="2">
        <v>0.87988876829240104</v>
      </c>
      <c r="Q41" s="2">
        <v>0</v>
      </c>
      <c r="R41" s="2">
        <v>0</v>
      </c>
      <c r="S41" s="2">
        <v>9.9053609622229354E-28</v>
      </c>
      <c r="T41" s="2">
        <v>0</v>
      </c>
      <c r="U41" s="2">
        <v>0</v>
      </c>
      <c r="V41" s="2">
        <v>0</v>
      </c>
    </row>
    <row r="42" spans="1:22" x14ac:dyDescent="0.3">
      <c r="A42" s="9">
        <v>40</v>
      </c>
      <c r="B42" s="2" t="s">
        <v>857</v>
      </c>
      <c r="C42" s="2">
        <v>0</v>
      </c>
      <c r="D42" s="2">
        <v>0.66645907612413147</v>
      </c>
      <c r="E42" s="2">
        <v>0</v>
      </c>
      <c r="F42" s="2">
        <v>0</v>
      </c>
      <c r="G42" s="2">
        <v>0.70614008354194213</v>
      </c>
      <c r="H42" s="2">
        <v>0.68578488918841929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3">
      <c r="A43" s="9">
        <v>41</v>
      </c>
      <c r="B43" s="2" t="s">
        <v>858</v>
      </c>
      <c r="C43" s="2">
        <v>0</v>
      </c>
      <c r="D43" s="2">
        <v>3.7056292477573159E-2</v>
      </c>
      <c r="E43" s="2">
        <v>0</v>
      </c>
      <c r="F43" s="2">
        <v>0</v>
      </c>
      <c r="G43" s="2">
        <v>0</v>
      </c>
      <c r="H43" s="2">
        <v>3.1697602470770067E-2</v>
      </c>
      <c r="I43" s="2">
        <v>0</v>
      </c>
      <c r="J43" s="2">
        <v>0.95833175691610828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x14ac:dyDescent="0.3">
      <c r="A44" s="9">
        <v>42</v>
      </c>
      <c r="B44" s="2" t="s">
        <v>859</v>
      </c>
      <c r="C44" s="2">
        <v>0.95097852110665548</v>
      </c>
      <c r="D44" s="2">
        <v>0.63809636054188523</v>
      </c>
      <c r="E44" s="2">
        <v>0</v>
      </c>
      <c r="F44" s="2">
        <v>0</v>
      </c>
      <c r="G44" s="2">
        <v>0.67422416603106772</v>
      </c>
      <c r="H44" s="2">
        <v>0.65478897992948593</v>
      </c>
      <c r="I44" s="2">
        <v>0</v>
      </c>
      <c r="J44" s="2">
        <v>0</v>
      </c>
      <c r="K44" s="2">
        <v>5.3723850128399924E-3</v>
      </c>
      <c r="L44" s="2">
        <v>1.1320734036269721E-30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7.8697021245700786E-29</v>
      </c>
    </row>
    <row r="45" spans="1:22" x14ac:dyDescent="0.3">
      <c r="A45" s="9">
        <v>43</v>
      </c>
      <c r="B45" s="2" t="s">
        <v>860</v>
      </c>
      <c r="C45" s="2">
        <v>0.93353845542694069</v>
      </c>
      <c r="D45" s="2">
        <v>0</v>
      </c>
      <c r="E45" s="2">
        <v>0.93353845542693825</v>
      </c>
      <c r="F45" s="2">
        <v>0.45739812308645211</v>
      </c>
      <c r="G45" s="2">
        <v>0.7140876642382753</v>
      </c>
      <c r="H45" s="2">
        <v>0.69350337292011677</v>
      </c>
      <c r="I45" s="2">
        <v>0</v>
      </c>
      <c r="J45" s="2">
        <v>0.94541005729366967</v>
      </c>
      <c r="K45" s="2">
        <v>0.39695771099808397</v>
      </c>
      <c r="L45" s="2">
        <v>0.85997863524132367</v>
      </c>
      <c r="M45" s="2">
        <v>0</v>
      </c>
      <c r="N45" s="2">
        <v>0</v>
      </c>
      <c r="O45" s="2">
        <v>0.47562835625629074</v>
      </c>
      <c r="P45" s="2">
        <v>0</v>
      </c>
      <c r="Q45" s="2">
        <v>0.90451104136845439</v>
      </c>
      <c r="R45" s="2">
        <v>0.87385274453148687</v>
      </c>
      <c r="S45" s="2">
        <v>0.57304696596737126</v>
      </c>
      <c r="T45" s="2">
        <v>0</v>
      </c>
      <c r="U45" s="2">
        <v>0.79895013892356936</v>
      </c>
      <c r="V45" s="2">
        <v>0</v>
      </c>
    </row>
    <row r="46" spans="1:22" x14ac:dyDescent="0.3">
      <c r="A46" s="9">
        <v>44</v>
      </c>
      <c r="B46" s="2" t="s">
        <v>861</v>
      </c>
      <c r="C46" s="2">
        <v>0.9414809513888005</v>
      </c>
      <c r="D46" s="2">
        <v>0.48945579171063008</v>
      </c>
      <c r="E46" s="2">
        <v>0.90160639315727831</v>
      </c>
      <c r="F46" s="2">
        <v>0</v>
      </c>
      <c r="G46" s="2">
        <v>0.53597624587250059</v>
      </c>
      <c r="H46" s="2">
        <v>0.52052619437719783</v>
      </c>
      <c r="I46" s="2">
        <v>0</v>
      </c>
      <c r="J46" s="2">
        <v>0.9196773460427331</v>
      </c>
      <c r="K46" s="2">
        <v>0.47649006706646568</v>
      </c>
      <c r="L46" s="2">
        <v>0.82093691943389591</v>
      </c>
      <c r="M46" s="2">
        <v>0</v>
      </c>
      <c r="N46" s="2">
        <v>0.65050196187251907</v>
      </c>
      <c r="O46" s="2">
        <v>0</v>
      </c>
      <c r="P46" s="2">
        <v>0.43182508465221436</v>
      </c>
      <c r="Q46" s="2">
        <v>0.68336480454073445</v>
      </c>
      <c r="R46" s="2">
        <v>0.73103271192999764</v>
      </c>
      <c r="S46" s="2">
        <v>2.9874158519880901E-28</v>
      </c>
      <c r="T46" s="2">
        <v>0.68336480454065829</v>
      </c>
      <c r="U46" s="2">
        <v>0.8601422945458993</v>
      </c>
      <c r="V46" s="2">
        <v>0.56218243482453634</v>
      </c>
    </row>
    <row r="47" spans="1:22" x14ac:dyDescent="0.3">
      <c r="A47" s="9">
        <v>45</v>
      </c>
      <c r="B47" s="2" t="s">
        <v>862</v>
      </c>
      <c r="C47" s="2">
        <v>0.92698204458901723</v>
      </c>
      <c r="D47" s="2">
        <v>2.1259219266913994E-2</v>
      </c>
      <c r="E47" s="2">
        <v>0.91386955132364933</v>
      </c>
      <c r="F47" s="2">
        <v>0.96159748492859942</v>
      </c>
      <c r="G47" s="2">
        <v>0.46937503001505504</v>
      </c>
      <c r="H47" s="2">
        <v>0.45584482519683323</v>
      </c>
      <c r="I47" s="2">
        <v>0</v>
      </c>
      <c r="J47" s="2">
        <v>0.92698204458879729</v>
      </c>
      <c r="K47" s="2">
        <v>0.3898260616192839</v>
      </c>
      <c r="L47" s="2">
        <v>0.70708495775399027</v>
      </c>
      <c r="M47" s="2">
        <v>0.81415354512657423</v>
      </c>
      <c r="N47" s="2">
        <v>0</v>
      </c>
      <c r="O47" s="2">
        <v>2.9334178050881403E-27</v>
      </c>
      <c r="P47" s="2">
        <v>0.81846835331601198</v>
      </c>
      <c r="Q47" s="2">
        <v>0.7843296851421474</v>
      </c>
      <c r="R47" s="2">
        <v>0.85497536772462046</v>
      </c>
      <c r="S47" s="2">
        <v>0.90354632005544111</v>
      </c>
      <c r="T47" s="2">
        <v>0.88932792090474344</v>
      </c>
      <c r="U47" s="2">
        <v>0.96791177022048469</v>
      </c>
      <c r="V47" s="2">
        <v>2.9372756012111235E-2</v>
      </c>
    </row>
    <row r="48" spans="1:22" x14ac:dyDescent="0.3">
      <c r="A48" s="9">
        <v>46</v>
      </c>
      <c r="B48" s="2" t="s">
        <v>863</v>
      </c>
      <c r="C48" s="2">
        <v>0.83940871820917251</v>
      </c>
      <c r="D48" s="2">
        <v>0.22657106373011573</v>
      </c>
      <c r="E48" s="2">
        <v>0.83940871820933827</v>
      </c>
      <c r="F48" s="2">
        <v>0.65546400387636039</v>
      </c>
      <c r="G48" s="2">
        <v>0.29878825121647623</v>
      </c>
      <c r="H48" s="2">
        <v>0.29017538095768802</v>
      </c>
      <c r="I48" s="2">
        <v>0.37803372741388125</v>
      </c>
      <c r="J48" s="2">
        <v>0.83940871820921614</v>
      </c>
      <c r="K48" s="2">
        <v>0.34381941662396298</v>
      </c>
      <c r="L48" s="2">
        <v>0.54001138361435297</v>
      </c>
      <c r="M48" s="2">
        <v>0.54569341147764372</v>
      </c>
      <c r="N48" s="2">
        <v>4.2477069937957402E-28</v>
      </c>
      <c r="O48" s="2">
        <v>0.45364047289645248</v>
      </c>
      <c r="P48" s="2">
        <v>0.57806383606592227</v>
      </c>
      <c r="Q48" s="2">
        <v>0.44326789577462583</v>
      </c>
      <c r="R48" s="2">
        <v>0.65128004608180079</v>
      </c>
      <c r="S48" s="2">
        <v>0.60558891702319817</v>
      </c>
      <c r="T48" s="2">
        <v>0.63580004586570005</v>
      </c>
      <c r="U48" s="2">
        <v>0.58324723128262101</v>
      </c>
      <c r="V48" s="2">
        <v>0.31896987921862924</v>
      </c>
    </row>
    <row r="49" spans="1:22" x14ac:dyDescent="0.3">
      <c r="A49" s="9">
        <v>47</v>
      </c>
      <c r="B49" s="2" t="s">
        <v>864</v>
      </c>
      <c r="C49" s="2">
        <v>0.84865488067775796</v>
      </c>
      <c r="D49" s="2">
        <v>2.1259219266913994E-2</v>
      </c>
      <c r="E49" s="2">
        <v>0.91386955132364933</v>
      </c>
      <c r="F49" s="2">
        <v>0.57969521900299781</v>
      </c>
      <c r="G49" s="2">
        <v>0.46937503001505504</v>
      </c>
      <c r="H49" s="2">
        <v>0.45584482519683628</v>
      </c>
      <c r="I49" s="2">
        <v>0</v>
      </c>
      <c r="J49" s="2">
        <v>0.84865488067771078</v>
      </c>
      <c r="K49" s="2">
        <v>0.3917984335654503</v>
      </c>
      <c r="L49" s="2">
        <v>0.70708495775399027</v>
      </c>
      <c r="M49" s="2">
        <v>0.81415354512659299</v>
      </c>
      <c r="N49" s="2">
        <v>0</v>
      </c>
      <c r="O49" s="2">
        <v>2.9334178050881403E-27</v>
      </c>
      <c r="P49" s="2">
        <v>0.81846835331591417</v>
      </c>
      <c r="Q49" s="2">
        <v>0.7843296851421474</v>
      </c>
      <c r="R49" s="2">
        <v>0.85497536772462046</v>
      </c>
      <c r="S49" s="2">
        <v>0.66483450764817864</v>
      </c>
      <c r="T49" s="2">
        <v>0.88932792090471147</v>
      </c>
      <c r="U49" s="2">
        <v>0.96791177022048469</v>
      </c>
      <c r="V49" s="2">
        <v>2.9372756012111235E-2</v>
      </c>
    </row>
    <row r="50" spans="1:22" x14ac:dyDescent="0.3">
      <c r="A50" s="9">
        <v>48</v>
      </c>
      <c r="B50" s="2" t="s">
        <v>865</v>
      </c>
      <c r="C50" s="2">
        <v>0.92698204458878886</v>
      </c>
      <c r="D50" s="2">
        <v>0</v>
      </c>
      <c r="E50" s="2">
        <v>0.92688212950744409</v>
      </c>
      <c r="F50" s="2">
        <v>0.96159748492843655</v>
      </c>
      <c r="G50" s="2">
        <v>0.75470679144760988</v>
      </c>
      <c r="H50" s="2">
        <v>0.73295161315095969</v>
      </c>
      <c r="I50" s="2">
        <v>0.61679926060643397</v>
      </c>
      <c r="J50" s="2">
        <v>0.92698204458884859</v>
      </c>
      <c r="K50" s="2">
        <v>0.3898260616193519</v>
      </c>
      <c r="L50" s="2">
        <v>0.92144149636722561</v>
      </c>
      <c r="M50" s="2">
        <v>0.81415354512659011</v>
      </c>
      <c r="N50" s="2">
        <v>0</v>
      </c>
      <c r="O50" s="2">
        <v>0.74015911272754975</v>
      </c>
      <c r="P50" s="2">
        <v>0.81846835331592971</v>
      </c>
      <c r="Q50" s="2">
        <v>0.95596193583365308</v>
      </c>
      <c r="R50" s="2">
        <v>0.86523124846243793</v>
      </c>
      <c r="S50" s="2">
        <v>0.90354632005544433</v>
      </c>
      <c r="T50" s="2">
        <v>0.88932792090471968</v>
      </c>
      <c r="U50" s="2">
        <v>0.91588634026003279</v>
      </c>
      <c r="V50" s="2">
        <v>0.77200546857808194</v>
      </c>
    </row>
    <row r="51" spans="1:22" x14ac:dyDescent="0.3">
      <c r="A51" s="9">
        <v>49</v>
      </c>
      <c r="B51" s="2" t="s">
        <v>866</v>
      </c>
      <c r="C51" s="2">
        <v>0.93247383926495864</v>
      </c>
      <c r="D51" s="2">
        <v>1.4863157840214686E-2</v>
      </c>
      <c r="E51" s="2">
        <v>0.91337357783684447</v>
      </c>
      <c r="F51" s="2">
        <v>0.95879123783047437</v>
      </c>
      <c r="G51" s="2">
        <v>0.45909927613723028</v>
      </c>
      <c r="H51" s="2">
        <v>0.44586528020481248</v>
      </c>
      <c r="I51" s="2">
        <v>0</v>
      </c>
      <c r="J51" s="2">
        <v>0.92278039966482539</v>
      </c>
      <c r="K51" s="2">
        <v>0.41095557800076771</v>
      </c>
      <c r="L51" s="2">
        <v>0.69031185773866011</v>
      </c>
      <c r="M51" s="2">
        <v>0.81327119234549361</v>
      </c>
      <c r="N51" s="2">
        <v>0</v>
      </c>
      <c r="O51" s="2">
        <v>0</v>
      </c>
      <c r="P51" s="2">
        <v>0.80951516769985687</v>
      </c>
      <c r="Q51" s="2">
        <v>0.76825119434158395</v>
      </c>
      <c r="R51" s="2">
        <v>0.85480637938786985</v>
      </c>
      <c r="S51" s="2">
        <v>0.90090948470784937</v>
      </c>
      <c r="T51" s="2">
        <v>0.88139813771780229</v>
      </c>
      <c r="U51" s="2">
        <v>0.96775528761780405</v>
      </c>
      <c r="V51" s="2">
        <v>2.0508526857794373E-2</v>
      </c>
    </row>
    <row r="52" spans="1:22" x14ac:dyDescent="0.3">
      <c r="A52" s="9">
        <v>50</v>
      </c>
      <c r="B52" s="2" t="s">
        <v>867</v>
      </c>
      <c r="C52" s="2">
        <v>0.92698204458865263</v>
      </c>
      <c r="D52" s="2">
        <v>0</v>
      </c>
      <c r="E52" s="2">
        <v>0.91386955132366765</v>
      </c>
      <c r="F52" s="2">
        <v>0.96159748492860309</v>
      </c>
      <c r="G52" s="2">
        <v>0.71176740668194027</v>
      </c>
      <c r="H52" s="2">
        <v>0.69124999910912588</v>
      </c>
      <c r="I52" s="2">
        <v>0.6168144456449407</v>
      </c>
      <c r="J52" s="2">
        <v>0.92698204458879729</v>
      </c>
      <c r="K52" s="2">
        <v>0.39099301978147893</v>
      </c>
      <c r="L52" s="2">
        <v>0.85933414800692209</v>
      </c>
      <c r="M52" s="2">
        <v>0.81415354512665294</v>
      </c>
      <c r="N52" s="2">
        <v>0</v>
      </c>
      <c r="O52" s="2">
        <v>0.5493551191274193</v>
      </c>
      <c r="P52" s="2">
        <v>0.81846835331594026</v>
      </c>
      <c r="Q52" s="2">
        <v>0.90157204846384109</v>
      </c>
      <c r="R52" s="2">
        <v>0.85497536772465499</v>
      </c>
      <c r="S52" s="2">
        <v>0.90354632005554791</v>
      </c>
      <c r="T52" s="2">
        <v>0.88932792090475465</v>
      </c>
      <c r="U52" s="2">
        <v>0.96791177022048469</v>
      </c>
      <c r="V52" s="2">
        <v>0.77907469837084109</v>
      </c>
    </row>
    <row r="53" spans="1:22" x14ac:dyDescent="0.3">
      <c r="A53" s="9">
        <v>51</v>
      </c>
      <c r="B53" s="2" t="s">
        <v>868</v>
      </c>
      <c r="C53" s="2">
        <v>0.88062372244959941</v>
      </c>
      <c r="D53" s="2">
        <v>1.2449949734456677E-3</v>
      </c>
      <c r="E53" s="2">
        <v>0.8605865208780662</v>
      </c>
      <c r="F53" s="2">
        <v>0.9198933654636976</v>
      </c>
      <c r="G53" s="2">
        <v>1.8371432435615447E-3</v>
      </c>
      <c r="H53" s="2">
        <v>1.784185751675304E-3</v>
      </c>
      <c r="I53" s="2">
        <v>0</v>
      </c>
      <c r="J53" s="2">
        <v>0.86589413932473647</v>
      </c>
      <c r="K53" s="2">
        <v>0.36353562839961662</v>
      </c>
      <c r="L53" s="2">
        <v>1.5911019834558091E-3</v>
      </c>
      <c r="M53" s="2">
        <v>0.87398048824458274</v>
      </c>
      <c r="N53" s="2">
        <v>7.7419386324282829E-31</v>
      </c>
      <c r="O53" s="2">
        <v>1.1891654207660103E-29</v>
      </c>
      <c r="P53" s="2">
        <v>0.76294420235693172</v>
      </c>
      <c r="Q53" s="2">
        <v>2.3254567450423664E-3</v>
      </c>
      <c r="R53" s="2">
        <v>0.81339096186373117</v>
      </c>
      <c r="S53" s="2">
        <v>0.86435985766933698</v>
      </c>
      <c r="T53" s="2">
        <v>0</v>
      </c>
      <c r="U53" s="2">
        <v>3.0577204691177146E-3</v>
      </c>
      <c r="V53" s="2">
        <v>1.7130551381632794E-3</v>
      </c>
    </row>
    <row r="54" spans="1:22" x14ac:dyDescent="0.3">
      <c r="A54" s="9">
        <v>52</v>
      </c>
      <c r="B54" s="2" t="s">
        <v>869</v>
      </c>
      <c r="C54" s="2">
        <v>0</v>
      </c>
      <c r="D54" s="2">
        <v>0.42031101723407932</v>
      </c>
      <c r="E54" s="2">
        <v>0.48931977543453797</v>
      </c>
      <c r="F54" s="2">
        <v>0</v>
      </c>
      <c r="G54" s="2">
        <v>0.41186582100318037</v>
      </c>
      <c r="H54" s="2">
        <v>0.39999337666885393</v>
      </c>
      <c r="I54" s="2">
        <v>0</v>
      </c>
      <c r="J54" s="2">
        <v>0.93506260307599309</v>
      </c>
      <c r="K54" s="2">
        <v>0</v>
      </c>
      <c r="L54" s="2">
        <v>4.1520236227276328E-3</v>
      </c>
      <c r="M54" s="2">
        <v>0</v>
      </c>
      <c r="N54" s="2">
        <v>4.2642056702096223E-3</v>
      </c>
      <c r="O54" s="2">
        <v>0</v>
      </c>
      <c r="P54" s="2">
        <v>0.18646477420537155</v>
      </c>
      <c r="Q54" s="2">
        <v>6.0697841170471011E-3</v>
      </c>
      <c r="R54" s="2">
        <v>0.60294886362943423</v>
      </c>
      <c r="S54" s="2">
        <v>0</v>
      </c>
      <c r="T54" s="2">
        <v>6.0697841170390607E-3</v>
      </c>
      <c r="U54" s="2">
        <v>1.8266325868396442E-27</v>
      </c>
      <c r="V54" s="2">
        <v>5.4202056322124409E-2</v>
      </c>
    </row>
    <row r="55" spans="1:22" x14ac:dyDescent="0.3">
      <c r="A55" s="9">
        <v>53</v>
      </c>
      <c r="B55" s="2" t="s">
        <v>870</v>
      </c>
      <c r="C55" s="2">
        <v>0.92914447088032703</v>
      </c>
      <c r="D55" s="2">
        <v>0.62335609422726102</v>
      </c>
      <c r="E55" s="2">
        <v>0.90990893507132609</v>
      </c>
      <c r="F55" s="2">
        <v>0.23363100209230597</v>
      </c>
      <c r="G55" s="2">
        <v>0.65878010015860389</v>
      </c>
      <c r="H55" s="2">
        <v>0.63979010470658149</v>
      </c>
      <c r="I55" s="2">
        <v>0</v>
      </c>
      <c r="J55" s="2">
        <v>0.90990893507142012</v>
      </c>
      <c r="K55" s="2">
        <v>0.27299632765550325</v>
      </c>
      <c r="L55" s="2">
        <v>0.80374067616073075</v>
      </c>
      <c r="M55" s="2">
        <v>0</v>
      </c>
      <c r="N55" s="2">
        <v>0</v>
      </c>
      <c r="O55" s="2">
        <v>0</v>
      </c>
      <c r="P55" s="2">
        <v>0</v>
      </c>
      <c r="Q55" s="2">
        <v>0.36968370792796434</v>
      </c>
      <c r="R55" s="2">
        <v>0</v>
      </c>
      <c r="S55" s="2">
        <v>0</v>
      </c>
      <c r="T55" s="2">
        <v>0.39224723653263727</v>
      </c>
      <c r="U55" s="2">
        <v>0</v>
      </c>
      <c r="V55" s="2">
        <v>0.71929050953077156</v>
      </c>
    </row>
    <row r="56" spans="1:22" x14ac:dyDescent="0.3">
      <c r="A56" s="9">
        <v>54</v>
      </c>
      <c r="B56" s="2" t="s">
        <v>871</v>
      </c>
      <c r="C56" s="2">
        <v>0.8429133780282787</v>
      </c>
      <c r="D56" s="2">
        <v>0.44499568233947401</v>
      </c>
      <c r="E56" s="2">
        <v>0.8429133780281709</v>
      </c>
      <c r="F56" s="2">
        <v>0.29351747648993942</v>
      </c>
      <c r="G56" s="2">
        <v>0.52531996184347152</v>
      </c>
      <c r="H56" s="2">
        <v>0.51017708839612752</v>
      </c>
      <c r="I56" s="2">
        <v>0</v>
      </c>
      <c r="J56" s="2">
        <v>0.84291337802801802</v>
      </c>
      <c r="K56" s="2">
        <v>0.21646760036027796</v>
      </c>
      <c r="L56" s="2">
        <v>0.75636749031672823</v>
      </c>
      <c r="M56" s="2">
        <v>0</v>
      </c>
      <c r="N56" s="2">
        <v>1.5877007309348561E-26</v>
      </c>
      <c r="O56" s="2">
        <v>0</v>
      </c>
      <c r="P56" s="2">
        <v>0</v>
      </c>
      <c r="Q56" s="2">
        <v>8.6065261753653475E-29</v>
      </c>
      <c r="R56" s="2">
        <v>0</v>
      </c>
      <c r="S56" s="2">
        <v>0</v>
      </c>
      <c r="T56" s="2">
        <v>0</v>
      </c>
      <c r="U56" s="2">
        <v>6.8159256957188168E-29</v>
      </c>
      <c r="V56" s="2">
        <v>0.54158891344931315</v>
      </c>
    </row>
    <row r="57" spans="1:22" x14ac:dyDescent="0.3">
      <c r="A57" s="9">
        <v>55</v>
      </c>
      <c r="B57" s="2" t="s">
        <v>872</v>
      </c>
      <c r="C57" s="2">
        <v>0.83326695641691462</v>
      </c>
      <c r="D57" s="2">
        <v>0.65356690686831509</v>
      </c>
      <c r="E57" s="2">
        <v>0.83326695641702764</v>
      </c>
      <c r="F57" s="2">
        <v>7.3374240503057871E-28</v>
      </c>
      <c r="G57" s="2">
        <v>0.68957075620266073</v>
      </c>
      <c r="H57" s="2">
        <v>0.66969318928615063</v>
      </c>
      <c r="I57" s="2">
        <v>0</v>
      </c>
      <c r="J57" s="2">
        <v>0.83326695641705772</v>
      </c>
      <c r="K57" s="2">
        <v>0.24720145830105333</v>
      </c>
      <c r="L57" s="2">
        <v>0.84795177032457014</v>
      </c>
      <c r="M57" s="2">
        <v>0</v>
      </c>
      <c r="N57" s="2">
        <v>0</v>
      </c>
      <c r="O57" s="2">
        <v>8.4074424549752885E-28</v>
      </c>
      <c r="P57" s="2">
        <v>0</v>
      </c>
      <c r="Q57" s="2">
        <v>0.44524543185002152</v>
      </c>
      <c r="R57" s="2">
        <v>0</v>
      </c>
      <c r="S57" s="2">
        <v>0</v>
      </c>
      <c r="T57" s="2">
        <v>0.44524543184982773</v>
      </c>
      <c r="U57" s="2">
        <v>8.2654932264923506E-29</v>
      </c>
      <c r="V57" s="2">
        <v>0.75998686952204975</v>
      </c>
    </row>
    <row r="58" spans="1:22" x14ac:dyDescent="0.3">
      <c r="A58" s="9">
        <v>56</v>
      </c>
      <c r="B58" s="2" t="s">
        <v>873</v>
      </c>
      <c r="C58" s="2">
        <v>0.89898525315779121</v>
      </c>
      <c r="D58" s="2">
        <v>0.38849036380087248</v>
      </c>
      <c r="E58" s="2">
        <v>0.89898525315759981</v>
      </c>
      <c r="F58" s="2">
        <v>0.94273084983207178</v>
      </c>
      <c r="G58" s="2">
        <v>0.46937503001503589</v>
      </c>
      <c r="H58" s="2">
        <v>0.45584482519682923</v>
      </c>
      <c r="I58" s="2">
        <v>0.59895661546119827</v>
      </c>
      <c r="J58" s="2">
        <v>0.89898525315764544</v>
      </c>
      <c r="K58" s="2">
        <v>0.26238092012239611</v>
      </c>
      <c r="L58" s="2">
        <v>0.70708495775382341</v>
      </c>
      <c r="M58" s="2">
        <v>0.40758060849647226</v>
      </c>
      <c r="N58" s="2">
        <v>0</v>
      </c>
      <c r="O58" s="2">
        <v>0.49552136404099828</v>
      </c>
      <c r="P58" s="2">
        <v>0.52478762414883318</v>
      </c>
      <c r="Q58" s="2">
        <v>0.78432968514217261</v>
      </c>
      <c r="R58" s="2">
        <v>0.57611329711968295</v>
      </c>
      <c r="S58" s="2">
        <v>0.60028256972512661</v>
      </c>
      <c r="T58" s="2">
        <v>0.88932792090471746</v>
      </c>
      <c r="U58" s="2">
        <v>0.97813413483562306</v>
      </c>
      <c r="V58" s="2">
        <v>0.55531605410070928</v>
      </c>
    </row>
    <row r="59" spans="1:22" x14ac:dyDescent="0.3">
      <c r="A59" s="9">
        <v>57</v>
      </c>
      <c r="B59" s="2" t="s">
        <v>874</v>
      </c>
      <c r="C59" s="2">
        <v>0</v>
      </c>
      <c r="D59" s="2">
        <v>0.5393377451976592</v>
      </c>
      <c r="E59" s="2">
        <v>0</v>
      </c>
      <c r="F59" s="2">
        <v>0</v>
      </c>
      <c r="G59" s="2">
        <v>0.63429623119272727</v>
      </c>
      <c r="H59" s="2">
        <v>0.61601200775809606</v>
      </c>
      <c r="I59" s="2">
        <v>0</v>
      </c>
      <c r="J59" s="2">
        <v>0.6061999192313422</v>
      </c>
      <c r="K59" s="2">
        <v>0.10291753825924874</v>
      </c>
      <c r="L59" s="2">
        <v>0</v>
      </c>
      <c r="M59" s="2">
        <v>0</v>
      </c>
      <c r="N59" s="2">
        <v>0.32265574084744508</v>
      </c>
      <c r="O59" s="2">
        <v>0</v>
      </c>
      <c r="P59" s="2">
        <v>0</v>
      </c>
      <c r="Q59" s="2">
        <v>0.45851415669808049</v>
      </c>
      <c r="R59" s="2">
        <v>0</v>
      </c>
      <c r="S59" s="2">
        <v>0</v>
      </c>
      <c r="T59" s="2">
        <v>0.45851415669768758</v>
      </c>
      <c r="U59" s="2">
        <v>0.42726162271899926</v>
      </c>
      <c r="V59" s="2">
        <v>0.66270108537717509</v>
      </c>
    </row>
    <row r="60" spans="1:22" x14ac:dyDescent="0.3">
      <c r="A60" s="9">
        <v>58</v>
      </c>
      <c r="B60" s="2" t="s">
        <v>875</v>
      </c>
      <c r="C60" s="2">
        <v>0.94541005729388028</v>
      </c>
      <c r="D60" s="2">
        <v>1.9579208580643163E-2</v>
      </c>
      <c r="E60" s="2">
        <v>0.93353845542688485</v>
      </c>
      <c r="F60" s="2">
        <v>5.4255600371979405E-28</v>
      </c>
      <c r="G60" s="2">
        <v>2.1861364501986013E-2</v>
      </c>
      <c r="H60" s="2">
        <v>2.12311887994414E-2</v>
      </c>
      <c r="I60" s="2">
        <v>0</v>
      </c>
      <c r="J60" s="2">
        <v>0.94541005729360594</v>
      </c>
      <c r="K60" s="2">
        <v>0.39695771099812283</v>
      </c>
      <c r="L60" s="2">
        <v>3.7893031803532269E-2</v>
      </c>
      <c r="M60" s="2">
        <v>0.85957044895105816</v>
      </c>
      <c r="N60" s="2">
        <v>0</v>
      </c>
      <c r="O60" s="2">
        <v>1.0990120856176846E-29</v>
      </c>
      <c r="P60" s="2">
        <v>0.88206062501271509</v>
      </c>
      <c r="Q60" s="2">
        <v>3.6552165552343252E-2</v>
      </c>
      <c r="R60" s="2">
        <v>0.87385274453155892</v>
      </c>
      <c r="S60" s="2">
        <v>9.7105174465956441E-30</v>
      </c>
      <c r="T60" s="2">
        <v>0.90451104136844807</v>
      </c>
      <c r="U60" s="2">
        <v>0</v>
      </c>
      <c r="V60" s="2">
        <v>2.6933174617463043E-2</v>
      </c>
    </row>
  </sheetData>
  <mergeCells count="1">
    <mergeCell ref="C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opLeftCell="A34" zoomScale="55" zoomScaleNormal="55" workbookViewId="0">
      <selection activeCell="J38" sqref="J38"/>
    </sheetView>
  </sheetViews>
  <sheetFormatPr defaultColWidth="9.1796875" defaultRowHeight="14" x14ac:dyDescent="0.3"/>
  <cols>
    <col min="1" max="1" width="9.1796875" style="9"/>
    <col min="2" max="16384" width="9.1796875" style="2"/>
  </cols>
  <sheetData>
    <row r="1" spans="1:42" ht="15.5" x14ac:dyDescent="0.35">
      <c r="A1" s="12"/>
      <c r="B1" s="13"/>
      <c r="C1" s="18" t="s">
        <v>973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 t="s">
        <v>974</v>
      </c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</row>
    <row r="2" spans="1:42" s="15" customFormat="1" ht="15.5" x14ac:dyDescent="0.35">
      <c r="A2" s="14" t="s">
        <v>950</v>
      </c>
      <c r="B2" s="3" t="s">
        <v>951</v>
      </c>
      <c r="C2" s="3" t="s">
        <v>952</v>
      </c>
      <c r="D2" s="3" t="s">
        <v>953</v>
      </c>
      <c r="E2" s="3" t="s">
        <v>954</v>
      </c>
      <c r="F2" s="3" t="s">
        <v>955</v>
      </c>
      <c r="G2" s="3" t="s">
        <v>956</v>
      </c>
      <c r="H2" s="3" t="s">
        <v>957</v>
      </c>
      <c r="I2" s="3" t="s">
        <v>958</v>
      </c>
      <c r="J2" s="3" t="s">
        <v>959</v>
      </c>
      <c r="K2" s="3" t="s">
        <v>960</v>
      </c>
      <c r="L2" s="3" t="s">
        <v>961</v>
      </c>
      <c r="M2" s="3" t="s">
        <v>962</v>
      </c>
      <c r="N2" s="3" t="s">
        <v>963</v>
      </c>
      <c r="O2" s="3" t="s">
        <v>964</v>
      </c>
      <c r="P2" s="3" t="s">
        <v>965</v>
      </c>
      <c r="Q2" s="3" t="s">
        <v>966</v>
      </c>
      <c r="R2" s="3" t="s">
        <v>967</v>
      </c>
      <c r="S2" s="3" t="s">
        <v>968</v>
      </c>
      <c r="T2" s="3" t="s">
        <v>969</v>
      </c>
      <c r="U2" s="3" t="s">
        <v>970</v>
      </c>
      <c r="V2" s="3" t="s">
        <v>971</v>
      </c>
      <c r="W2" s="3" t="s">
        <v>952</v>
      </c>
      <c r="X2" s="3" t="s">
        <v>953</v>
      </c>
      <c r="Y2" s="3" t="s">
        <v>954</v>
      </c>
      <c r="Z2" s="3" t="s">
        <v>955</v>
      </c>
      <c r="AA2" s="3" t="s">
        <v>956</v>
      </c>
      <c r="AB2" s="3" t="s">
        <v>957</v>
      </c>
      <c r="AC2" s="3" t="s">
        <v>958</v>
      </c>
      <c r="AD2" s="3" t="s">
        <v>959</v>
      </c>
      <c r="AE2" s="3" t="s">
        <v>960</v>
      </c>
      <c r="AF2" s="3" t="s">
        <v>961</v>
      </c>
      <c r="AG2" s="3" t="s">
        <v>962</v>
      </c>
      <c r="AH2" s="3" t="s">
        <v>963</v>
      </c>
      <c r="AI2" s="3" t="s">
        <v>964</v>
      </c>
      <c r="AJ2" s="3" t="s">
        <v>965</v>
      </c>
      <c r="AK2" s="3" t="s">
        <v>966</v>
      </c>
      <c r="AL2" s="3" t="s">
        <v>967</v>
      </c>
      <c r="AM2" s="3" t="s">
        <v>968</v>
      </c>
      <c r="AN2" s="3" t="s">
        <v>969</v>
      </c>
      <c r="AO2" s="3" t="s">
        <v>970</v>
      </c>
      <c r="AP2" s="3" t="s">
        <v>971</v>
      </c>
    </row>
    <row r="3" spans="1:42" x14ac:dyDescent="0.3">
      <c r="A3" s="9">
        <v>1</v>
      </c>
      <c r="B3" s="2" t="s">
        <v>818</v>
      </c>
      <c r="W3" s="2">
        <v>9.5205684368894913E-2</v>
      </c>
      <c r="X3" s="2">
        <v>0.41926154760482209</v>
      </c>
      <c r="Y3" s="2">
        <v>0</v>
      </c>
      <c r="Z3" s="2">
        <v>0.10920917872470166</v>
      </c>
      <c r="AA3" s="2">
        <v>0.43931002541922132</v>
      </c>
      <c r="AB3" s="2">
        <v>0.42664647443651948</v>
      </c>
      <c r="AC3" s="2">
        <v>0</v>
      </c>
      <c r="AD3" s="2">
        <v>0.10122610638789206</v>
      </c>
      <c r="AE3" s="2">
        <v>0.36264638336679017</v>
      </c>
      <c r="AF3" s="2">
        <v>0</v>
      </c>
      <c r="AG3" s="2">
        <v>0</v>
      </c>
      <c r="AH3" s="2">
        <v>0.11271430034178993</v>
      </c>
      <c r="AI3" s="2">
        <v>0</v>
      </c>
      <c r="AJ3" s="2">
        <v>0</v>
      </c>
      <c r="AK3" s="2">
        <v>6.3895288438605591E-2</v>
      </c>
      <c r="AL3" s="2">
        <v>0</v>
      </c>
      <c r="AM3" s="2">
        <v>0</v>
      </c>
      <c r="AN3" s="2">
        <v>0.10043184936406878</v>
      </c>
      <c r="AO3" s="2">
        <v>0.11190491564469057</v>
      </c>
      <c r="AP3" s="2">
        <v>0.48115483744315368</v>
      </c>
    </row>
    <row r="4" spans="1:42" x14ac:dyDescent="0.3">
      <c r="A4" s="9">
        <v>2</v>
      </c>
      <c r="B4" s="2" t="s">
        <v>819</v>
      </c>
      <c r="W4" s="2">
        <v>0.2495114357910648</v>
      </c>
      <c r="X4" s="2">
        <v>2.7272478678750912E-3</v>
      </c>
      <c r="Y4" s="2">
        <v>0</v>
      </c>
      <c r="Z4" s="2">
        <v>0</v>
      </c>
      <c r="AA4" s="2">
        <v>4.0195760329050029E-3</v>
      </c>
      <c r="AB4" s="2">
        <v>3.9037077324637465E-3</v>
      </c>
      <c r="AC4" s="2">
        <v>0</v>
      </c>
      <c r="AD4" s="2">
        <v>0</v>
      </c>
      <c r="AE4" s="2">
        <v>0.58452321983137068</v>
      </c>
      <c r="AF4" s="2">
        <v>0</v>
      </c>
      <c r="AG4" s="2">
        <v>0</v>
      </c>
      <c r="AH4" s="2">
        <v>2.8096671251678604E-14</v>
      </c>
      <c r="AI4" s="2">
        <v>0</v>
      </c>
      <c r="AJ4" s="2">
        <v>0</v>
      </c>
      <c r="AK4" s="2">
        <v>3.9927141823490476E-14</v>
      </c>
      <c r="AL4" s="2">
        <v>0</v>
      </c>
      <c r="AM4" s="2">
        <v>0</v>
      </c>
      <c r="AN4" s="2">
        <v>0.26587829571176258</v>
      </c>
      <c r="AO4" s="2">
        <v>5.0953753327310878E-14</v>
      </c>
      <c r="AP4" s="2">
        <v>3.5696708670594514E-14</v>
      </c>
    </row>
    <row r="5" spans="1:42" x14ac:dyDescent="0.3">
      <c r="A5" s="9">
        <v>3</v>
      </c>
      <c r="B5" s="2" t="s">
        <v>876</v>
      </c>
      <c r="W5" s="2">
        <v>0.24958208702158419</v>
      </c>
      <c r="X5" s="2">
        <v>2.6973238019314697E-3</v>
      </c>
      <c r="Y5" s="2">
        <v>0</v>
      </c>
      <c r="Z5" s="2">
        <v>0</v>
      </c>
      <c r="AA5" s="2">
        <v>3.9754722095197469E-3</v>
      </c>
      <c r="AB5" s="2">
        <v>3.8608752459290481E-3</v>
      </c>
      <c r="AC5" s="2">
        <v>0</v>
      </c>
      <c r="AD5" s="2">
        <v>0</v>
      </c>
      <c r="AE5" s="2">
        <v>0.58514161050015523</v>
      </c>
      <c r="AF5" s="2">
        <v>0</v>
      </c>
      <c r="AG5" s="2">
        <v>0</v>
      </c>
      <c r="AH5" s="2">
        <v>2.8096671251678604E-14</v>
      </c>
      <c r="AI5" s="2">
        <v>0</v>
      </c>
      <c r="AJ5" s="2">
        <v>0</v>
      </c>
      <c r="AK5" s="2">
        <v>4.9770128597085406E-14</v>
      </c>
      <c r="AL5" s="2">
        <v>0</v>
      </c>
      <c r="AM5" s="2">
        <v>0</v>
      </c>
      <c r="AN5" s="2">
        <v>0.26592383492384608</v>
      </c>
      <c r="AO5" s="2">
        <v>5.2535712925642916E-14</v>
      </c>
      <c r="AP5" s="2">
        <v>2.9419999238362157E-14</v>
      </c>
    </row>
    <row r="6" spans="1:42" x14ac:dyDescent="0.3">
      <c r="A6" s="9">
        <v>4</v>
      </c>
      <c r="B6" s="2" t="s">
        <v>821</v>
      </c>
      <c r="W6" s="2">
        <v>0.25125727153969668</v>
      </c>
      <c r="X6" s="2">
        <v>1.9880892092001869E-3</v>
      </c>
      <c r="Y6" s="2">
        <v>0</v>
      </c>
      <c r="Z6" s="2">
        <v>0</v>
      </c>
      <c r="AA6" s="2">
        <v>2.9301611454881139E-3</v>
      </c>
      <c r="AB6" s="2">
        <v>2.845696319036123E-3</v>
      </c>
      <c r="AC6" s="2">
        <v>0</v>
      </c>
      <c r="AD6" s="2">
        <v>0</v>
      </c>
      <c r="AE6" s="2">
        <v>0.55153256342773327</v>
      </c>
      <c r="AF6" s="2">
        <v>0</v>
      </c>
      <c r="AG6" s="2">
        <v>0.47629015332240876</v>
      </c>
      <c r="AH6" s="2">
        <v>0</v>
      </c>
      <c r="AI6" s="2">
        <v>0</v>
      </c>
      <c r="AJ6" s="2">
        <v>0.34776511483027089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2.3530202012537368E-29</v>
      </c>
    </row>
    <row r="7" spans="1:42" x14ac:dyDescent="0.3">
      <c r="A7" s="9">
        <v>5</v>
      </c>
      <c r="B7" s="2" t="s">
        <v>822</v>
      </c>
      <c r="W7" s="2">
        <v>0.25189112580247464</v>
      </c>
      <c r="X7" s="2">
        <v>1.7237544497219189E-3</v>
      </c>
      <c r="Y7" s="2">
        <v>0</v>
      </c>
      <c r="Z7" s="2">
        <v>0</v>
      </c>
      <c r="AA7" s="2">
        <v>2.5405692508962516E-3</v>
      </c>
      <c r="AB7" s="2">
        <v>2.4673348006318237E-3</v>
      </c>
      <c r="AC7" s="2">
        <v>0</v>
      </c>
      <c r="AD7" s="2">
        <v>0</v>
      </c>
      <c r="AE7" s="2">
        <v>0.54669162166482588</v>
      </c>
      <c r="AF7" s="2">
        <v>0</v>
      </c>
      <c r="AG7" s="2">
        <v>0</v>
      </c>
      <c r="AH7" s="2">
        <v>1.5188463625014567E-29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2.4711710552948376E-3</v>
      </c>
      <c r="AO7" s="2">
        <v>0</v>
      </c>
      <c r="AP7" s="2">
        <v>5.1252566266639331E-32</v>
      </c>
    </row>
    <row r="8" spans="1:42" x14ac:dyDescent="0.3">
      <c r="A8" s="9">
        <v>6</v>
      </c>
      <c r="B8" s="2" t="s">
        <v>823</v>
      </c>
      <c r="W8" s="2">
        <v>0.94148095138879662</v>
      </c>
      <c r="X8" s="2">
        <v>0.41342174247191033</v>
      </c>
      <c r="Y8" s="2">
        <v>0</v>
      </c>
      <c r="Z8" s="2">
        <v>0.13472356551506209</v>
      </c>
      <c r="AA8" s="2">
        <v>0.49696892390064867</v>
      </c>
      <c r="AB8" s="2">
        <v>0.48264329748539603</v>
      </c>
      <c r="AC8" s="2">
        <v>0</v>
      </c>
      <c r="AD8" s="2">
        <v>0.8835354402717901</v>
      </c>
      <c r="AE8" s="2">
        <v>0.19182441766296418</v>
      </c>
      <c r="AF8" s="2">
        <v>0</v>
      </c>
      <c r="AG8" s="2">
        <v>0</v>
      </c>
      <c r="AH8" s="2">
        <v>0.54444927090106521</v>
      </c>
      <c r="AI8" s="2">
        <v>8.2030948953057496E-28</v>
      </c>
      <c r="AJ8" s="2">
        <v>0.4318250846523094</v>
      </c>
      <c r="AK8" s="2">
        <v>0.63502189396668152</v>
      </c>
      <c r="AL8" s="2">
        <v>0</v>
      </c>
      <c r="AM8" s="2">
        <v>1.0317388971975203E-29</v>
      </c>
      <c r="AN8" s="2">
        <v>0.68336480454065829</v>
      </c>
      <c r="AO8" s="2">
        <v>0.67009591603968466</v>
      </c>
      <c r="AP8" s="2">
        <v>0.55757594469225924</v>
      </c>
    </row>
    <row r="9" spans="1:42" x14ac:dyDescent="0.3">
      <c r="A9" s="9">
        <v>7</v>
      </c>
      <c r="B9" s="2" t="s">
        <v>877</v>
      </c>
      <c r="W9" s="2">
        <v>0.94254169749896455</v>
      </c>
      <c r="X9" s="2">
        <v>0.40713539638509733</v>
      </c>
      <c r="Y9" s="2">
        <v>0</v>
      </c>
      <c r="Z9" s="2">
        <v>0</v>
      </c>
      <c r="AA9" s="2">
        <v>0.53079845432742556</v>
      </c>
      <c r="AB9" s="2">
        <v>0.51549765785339874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8.702274401165859E-2</v>
      </c>
      <c r="AI9" s="2">
        <v>0</v>
      </c>
      <c r="AJ9" s="2">
        <v>0.42990288490397927</v>
      </c>
      <c r="AK9" s="2">
        <v>0.12366480751033386</v>
      </c>
      <c r="AL9" s="2">
        <v>0</v>
      </c>
      <c r="AM9" s="2">
        <v>0</v>
      </c>
      <c r="AN9" s="2">
        <v>0.67866142920262762</v>
      </c>
      <c r="AO9" s="2">
        <v>0</v>
      </c>
      <c r="AP9" s="2">
        <v>7.0561411978030536E-2</v>
      </c>
    </row>
    <row r="10" spans="1:42" x14ac:dyDescent="0.3">
      <c r="A10" s="9">
        <v>8</v>
      </c>
      <c r="B10" s="2" t="s">
        <v>825</v>
      </c>
      <c r="W10" s="2">
        <v>0.24614310134632719</v>
      </c>
      <c r="X10" s="2">
        <v>8.5105572359451195E-3</v>
      </c>
      <c r="Y10" s="2">
        <v>0</v>
      </c>
      <c r="Z10" s="2">
        <v>0</v>
      </c>
      <c r="AA10" s="2">
        <v>1.2543352694583601E-2</v>
      </c>
      <c r="AB10" s="2">
        <v>1.2181778004226278E-2</v>
      </c>
      <c r="AC10" s="2">
        <v>0</v>
      </c>
      <c r="AD10" s="2">
        <v>0</v>
      </c>
      <c r="AE10" s="2">
        <v>0.58478732935479194</v>
      </c>
      <c r="AF10" s="2">
        <v>0</v>
      </c>
      <c r="AG10" s="2">
        <v>0.47105698983784755</v>
      </c>
      <c r="AH10" s="2">
        <v>0</v>
      </c>
      <c r="AI10" s="2">
        <v>0</v>
      </c>
      <c r="AJ10" s="2">
        <v>0.34230053575115371</v>
      </c>
      <c r="AK10" s="2">
        <v>0</v>
      </c>
      <c r="AL10" s="2">
        <v>0</v>
      </c>
      <c r="AM10" s="2">
        <v>0</v>
      </c>
      <c r="AN10" s="2">
        <v>0.31724405603097089</v>
      </c>
      <c r="AO10" s="2">
        <v>0</v>
      </c>
      <c r="AP10" s="2">
        <v>0</v>
      </c>
    </row>
    <row r="11" spans="1:42" x14ac:dyDescent="0.3">
      <c r="A11" s="9">
        <v>9</v>
      </c>
      <c r="B11" s="2" t="s">
        <v>829</v>
      </c>
      <c r="W11" s="2">
        <v>0.86307186245055545</v>
      </c>
      <c r="X11" s="2">
        <v>3.9028424112405188E-2</v>
      </c>
      <c r="Y11" s="2">
        <v>0</v>
      </c>
      <c r="Z11" s="2">
        <v>0</v>
      </c>
      <c r="AA11" s="2">
        <v>5.7522354316343977E-2</v>
      </c>
      <c r="AB11" s="2">
        <v>5.5864214905962446E-2</v>
      </c>
      <c r="AC11" s="2">
        <v>0</v>
      </c>
      <c r="AD11" s="2">
        <v>0</v>
      </c>
      <c r="AE11" s="2">
        <v>9.9944555780563031E-4</v>
      </c>
      <c r="AF11" s="2">
        <v>0</v>
      </c>
      <c r="AG11" s="2">
        <v>0.54275989956273674</v>
      </c>
      <c r="AH11" s="2">
        <v>1.6248491815510374E-28</v>
      </c>
      <c r="AI11" s="2">
        <v>0</v>
      </c>
      <c r="AJ11" s="2">
        <v>0.57430970498706113</v>
      </c>
      <c r="AK11" s="2">
        <v>1.5630242939169253E-28</v>
      </c>
      <c r="AL11" s="2">
        <v>0</v>
      </c>
      <c r="AM11" s="2">
        <v>2.9158545856015325E-29</v>
      </c>
      <c r="AN11" s="2">
        <v>0.63060194480689369</v>
      </c>
      <c r="AO11" s="2">
        <v>8.7269881954733113E-30</v>
      </c>
      <c r="AP11" s="2">
        <v>6.3554913221645762E-2</v>
      </c>
    </row>
    <row r="12" spans="1:42" x14ac:dyDescent="0.3">
      <c r="A12" s="9">
        <v>10</v>
      </c>
      <c r="B12" s="2" t="s">
        <v>831</v>
      </c>
      <c r="W12" s="2">
        <v>0.48931977543445559</v>
      </c>
      <c r="X12" s="2">
        <v>4.4688518276319701E-3</v>
      </c>
      <c r="Y12" s="2">
        <v>0</v>
      </c>
      <c r="Z12" s="2">
        <v>0</v>
      </c>
      <c r="AA12" s="2">
        <v>6.5864529266205993E-3</v>
      </c>
      <c r="AB12" s="2">
        <v>6.3965918317246294E-3</v>
      </c>
      <c r="AC12" s="2">
        <v>0</v>
      </c>
      <c r="AD12" s="2">
        <v>0</v>
      </c>
      <c r="AE12" s="2">
        <v>0.33143580305945458</v>
      </c>
      <c r="AF12" s="2">
        <v>0</v>
      </c>
      <c r="AG12" s="2">
        <v>0.90700434887197567</v>
      </c>
      <c r="AH12" s="2">
        <v>0</v>
      </c>
      <c r="AI12" s="2">
        <v>0</v>
      </c>
      <c r="AJ12" s="2">
        <v>0.6826505792994213</v>
      </c>
      <c r="AK12" s="2">
        <v>9.2090729399938516E-29</v>
      </c>
      <c r="AL12" s="2">
        <v>0</v>
      </c>
      <c r="AM12" s="2">
        <v>0</v>
      </c>
      <c r="AN12" s="2">
        <v>0.5254970762940272</v>
      </c>
      <c r="AO12" s="2">
        <v>0</v>
      </c>
      <c r="AP12" s="2">
        <v>0</v>
      </c>
    </row>
    <row r="13" spans="1:42" x14ac:dyDescent="0.3">
      <c r="A13" s="9">
        <v>11</v>
      </c>
      <c r="B13" s="2" t="s">
        <v>834</v>
      </c>
      <c r="W13" s="2">
        <v>0.90902548123471483</v>
      </c>
      <c r="X13" s="2">
        <v>0</v>
      </c>
      <c r="Y13" s="2">
        <v>0</v>
      </c>
      <c r="Z13" s="2">
        <v>0.97264249933496583</v>
      </c>
      <c r="AA13" s="2">
        <v>0</v>
      </c>
      <c r="AB13" s="2">
        <v>0</v>
      </c>
      <c r="AC13" s="2">
        <v>0.63665880544210851</v>
      </c>
      <c r="AD13" s="2">
        <v>0.94365744921672157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0.3973603641092241</v>
      </c>
      <c r="AO13" s="2">
        <v>0</v>
      </c>
      <c r="AP13" s="2">
        <v>0</v>
      </c>
    </row>
    <row r="14" spans="1:42" x14ac:dyDescent="0.3">
      <c r="A14" s="9">
        <v>12</v>
      </c>
      <c r="B14" s="2" t="s">
        <v>878</v>
      </c>
      <c r="W14" s="2">
        <v>0</v>
      </c>
      <c r="X14" s="2">
        <v>0.65416105982918982</v>
      </c>
      <c r="Y14" s="2">
        <v>0</v>
      </c>
      <c r="Z14" s="2">
        <v>0</v>
      </c>
      <c r="AA14" s="2">
        <v>0.69017529650714216</v>
      </c>
      <c r="AB14" s="2">
        <v>0.67028030311157938</v>
      </c>
      <c r="AC14" s="2">
        <v>0</v>
      </c>
      <c r="AD14" s="2">
        <v>0</v>
      </c>
      <c r="AE14" s="2">
        <v>0</v>
      </c>
      <c r="AF14" s="2">
        <v>2.7626051342802693E-29</v>
      </c>
      <c r="AG14" s="2">
        <v>0</v>
      </c>
      <c r="AH14" s="2">
        <v>3.6481471531704493E-14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5.2535712925642916E-14</v>
      </c>
      <c r="AP14" s="2">
        <v>9.2043865245937731E-2</v>
      </c>
    </row>
    <row r="15" spans="1:42" x14ac:dyDescent="0.3">
      <c r="A15" s="9">
        <v>13</v>
      </c>
      <c r="B15" s="2" t="s">
        <v>879</v>
      </c>
      <c r="W15" s="2">
        <v>0.93145047441054651</v>
      </c>
      <c r="X15" s="2">
        <v>0.26240036817098561</v>
      </c>
      <c r="Y15" s="2">
        <v>0</v>
      </c>
      <c r="Z15" s="2">
        <v>0.96224736145214451</v>
      </c>
      <c r="AA15" s="2">
        <v>0.38674087652677069</v>
      </c>
      <c r="AB15" s="2">
        <v>0.37559268385274108</v>
      </c>
      <c r="AC15" s="2">
        <v>0</v>
      </c>
      <c r="AD15" s="2">
        <v>0.93186823107459216</v>
      </c>
      <c r="AE15" s="2">
        <v>0.49495495834541753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0.89213730224948884</v>
      </c>
      <c r="AO15" s="2">
        <v>0</v>
      </c>
      <c r="AP15" s="2">
        <v>0</v>
      </c>
    </row>
    <row r="16" spans="1:42" x14ac:dyDescent="0.3">
      <c r="A16" s="9">
        <v>14</v>
      </c>
      <c r="B16" s="2" t="s">
        <v>836</v>
      </c>
      <c r="W16" s="2">
        <v>0.93614853586378743</v>
      </c>
      <c r="X16" s="2">
        <v>7.5065746669808628E-2</v>
      </c>
      <c r="Y16" s="2">
        <v>0</v>
      </c>
      <c r="Z16" s="2">
        <v>0</v>
      </c>
      <c r="AA16" s="2">
        <v>0.11063624973763046</v>
      </c>
      <c r="AB16" s="2">
        <v>5.4470580986941963E-2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0.99571701145305858</v>
      </c>
      <c r="AO16" s="2">
        <v>0</v>
      </c>
      <c r="AP16" s="2">
        <v>1.3698840948895053E-2</v>
      </c>
    </row>
    <row r="17" spans="1:42" x14ac:dyDescent="0.3">
      <c r="A17" s="9">
        <v>15</v>
      </c>
      <c r="B17" s="2" t="s">
        <v>880</v>
      </c>
      <c r="W17" s="2">
        <v>0.93100446237049739</v>
      </c>
      <c r="X17" s="2">
        <v>1.3282658375204495E-2</v>
      </c>
      <c r="Y17" s="2">
        <v>0</v>
      </c>
      <c r="Z17" s="2">
        <v>3.3070080226730303E-28</v>
      </c>
      <c r="AA17" s="2">
        <v>1.957675203902913E-2</v>
      </c>
      <c r="AB17" s="2">
        <v>1.669720305046608E-2</v>
      </c>
      <c r="AC17" s="2">
        <v>0</v>
      </c>
      <c r="AD17" s="2">
        <v>0</v>
      </c>
      <c r="AE17" s="2">
        <v>0</v>
      </c>
      <c r="AF17" s="2">
        <v>8.4906917003696229E-31</v>
      </c>
      <c r="AG17" s="2">
        <v>0</v>
      </c>
      <c r="AH17" s="2">
        <v>1.4262823629099383E-3</v>
      </c>
      <c r="AI17" s="2">
        <v>0</v>
      </c>
      <c r="AJ17" s="2">
        <v>0</v>
      </c>
      <c r="AK17" s="2">
        <v>2.0268371892215209E-3</v>
      </c>
      <c r="AL17" s="2">
        <v>0</v>
      </c>
      <c r="AM17" s="2">
        <v>0</v>
      </c>
      <c r="AN17" s="2">
        <v>0.89191272621749706</v>
      </c>
      <c r="AO17" s="2">
        <v>2.6656220424495941E-3</v>
      </c>
      <c r="AP17" s="2">
        <v>1.5919287402493317E-2</v>
      </c>
    </row>
    <row r="18" spans="1:42" x14ac:dyDescent="0.3">
      <c r="A18" s="9">
        <v>16</v>
      </c>
      <c r="B18" s="2" t="s">
        <v>838</v>
      </c>
      <c r="W18" s="2">
        <v>0.9138695513238263</v>
      </c>
      <c r="X18" s="2">
        <v>0</v>
      </c>
      <c r="Y18" s="2">
        <v>0</v>
      </c>
      <c r="Z18" s="2">
        <v>0.54901177035485749</v>
      </c>
      <c r="AA18" s="2">
        <v>0</v>
      </c>
      <c r="AB18" s="2">
        <v>0</v>
      </c>
      <c r="AC18" s="2">
        <v>0.54613366941631625</v>
      </c>
      <c r="AD18" s="2">
        <v>0.83889142188098631</v>
      </c>
      <c r="AE18" s="2">
        <v>0.37735172811559242</v>
      </c>
      <c r="AF18" s="2">
        <v>0</v>
      </c>
      <c r="AG18" s="2">
        <v>0.90354632005606383</v>
      </c>
      <c r="AH18" s="2">
        <v>0</v>
      </c>
      <c r="AI18" s="2">
        <v>0.5151198518371175</v>
      </c>
      <c r="AJ18" s="2">
        <v>0.86293461086249623</v>
      </c>
      <c r="AK18" s="2">
        <v>0</v>
      </c>
      <c r="AL18" s="2">
        <v>0</v>
      </c>
      <c r="AM18" s="2">
        <v>0.6407948360947664</v>
      </c>
      <c r="AN18" s="2">
        <v>0.90157204846371775</v>
      </c>
      <c r="AO18" s="2">
        <v>8.2379810264184848E-28</v>
      </c>
      <c r="AP18" s="2">
        <v>0</v>
      </c>
    </row>
    <row r="19" spans="1:42" x14ac:dyDescent="0.3">
      <c r="A19" s="9">
        <v>17</v>
      </c>
      <c r="B19" s="2" t="s">
        <v>839</v>
      </c>
      <c r="W19" s="2">
        <v>0.83940871820918173</v>
      </c>
      <c r="X19" s="2">
        <v>4.8913976628849914E-2</v>
      </c>
      <c r="Y19" s="2">
        <v>0</v>
      </c>
      <c r="Z19" s="2">
        <v>0</v>
      </c>
      <c r="AA19" s="2">
        <v>7.2092254777368137E-2</v>
      </c>
      <c r="AB19" s="2">
        <v>7.0014123409956358E-2</v>
      </c>
      <c r="AC19" s="2">
        <v>0</v>
      </c>
      <c r="AD19" s="2">
        <v>0</v>
      </c>
      <c r="AE19" s="2">
        <v>0</v>
      </c>
      <c r="AF19" s="2">
        <v>1.9818689006793234E-28</v>
      </c>
      <c r="AG19" s="2">
        <v>0.57871331367796464</v>
      </c>
      <c r="AH19" s="2">
        <v>0</v>
      </c>
      <c r="AI19" s="2">
        <v>0</v>
      </c>
      <c r="AJ19" s="2">
        <v>0.62096937168098276</v>
      </c>
      <c r="AK19" s="2">
        <v>4.4894230582470022E-28</v>
      </c>
      <c r="AL19" s="2">
        <v>0</v>
      </c>
      <c r="AM19" s="2">
        <v>0</v>
      </c>
      <c r="AN19" s="2">
        <v>0.64290633944120268</v>
      </c>
      <c r="AO19" s="2">
        <v>4.2495403400113564E-27</v>
      </c>
      <c r="AP19" s="2">
        <v>7.9381248211687558E-2</v>
      </c>
    </row>
    <row r="20" spans="1:42" x14ac:dyDescent="0.3">
      <c r="A20" s="9">
        <v>18</v>
      </c>
      <c r="B20" s="2" t="s">
        <v>840</v>
      </c>
      <c r="W20" s="2">
        <v>0.24960489255437268</v>
      </c>
      <c r="X20" s="2">
        <v>0.21312762861666346</v>
      </c>
      <c r="Y20" s="2">
        <v>0.2496048925543683</v>
      </c>
      <c r="Z20" s="2">
        <v>5.6219136385441515E-27</v>
      </c>
      <c r="AA20" s="2">
        <v>0.20933657174297196</v>
      </c>
      <c r="AB20" s="2">
        <v>0.20330223563533872</v>
      </c>
      <c r="AC20" s="2">
        <v>0</v>
      </c>
      <c r="AD20" s="2">
        <v>0</v>
      </c>
      <c r="AE20" s="2">
        <v>0.81280464539820541</v>
      </c>
      <c r="AF20" s="2">
        <v>0.2728367374442619</v>
      </c>
      <c r="AG20" s="2">
        <v>0</v>
      </c>
      <c r="AH20" s="2">
        <v>0</v>
      </c>
      <c r="AI20" s="2">
        <v>0</v>
      </c>
      <c r="AJ20" s="2">
        <v>0</v>
      </c>
      <c r="AK20" s="2">
        <v>0.26593853327255762</v>
      </c>
      <c r="AL20" s="2">
        <v>0.30626374629579078</v>
      </c>
      <c r="AM20" s="2">
        <v>0</v>
      </c>
      <c r="AN20" s="2">
        <v>0</v>
      </c>
      <c r="AO20" s="2">
        <v>0</v>
      </c>
      <c r="AP20" s="2">
        <v>0.23490414918254374</v>
      </c>
    </row>
    <row r="21" spans="1:42" x14ac:dyDescent="0.3">
      <c r="A21" s="9">
        <v>19</v>
      </c>
      <c r="B21" s="2" t="s">
        <v>841</v>
      </c>
      <c r="W21" s="2">
        <v>0.24951143419487773</v>
      </c>
      <c r="X21" s="2">
        <v>0.21307127155368855</v>
      </c>
      <c r="Y21" s="2">
        <v>0.24951143419495125</v>
      </c>
      <c r="Z21" s="2">
        <v>1.3403716891896627E-26</v>
      </c>
      <c r="AA21" s="2">
        <v>0.2092800866424894</v>
      </c>
      <c r="AB21" s="2">
        <v>0.20324737877445689</v>
      </c>
      <c r="AC21" s="2">
        <v>0</v>
      </c>
      <c r="AD21" s="2">
        <v>0.50199441838177639</v>
      </c>
      <c r="AE21" s="2">
        <v>0.60408832446560079</v>
      </c>
      <c r="AF21" s="2">
        <v>0.27277345519740814</v>
      </c>
      <c r="AG21" s="2">
        <v>0</v>
      </c>
      <c r="AH21" s="2">
        <v>0.28117107866842905</v>
      </c>
      <c r="AI21" s="2">
        <v>0</v>
      </c>
      <c r="AJ21" s="2">
        <v>0</v>
      </c>
      <c r="AK21" s="2">
        <v>0.26587829468286495</v>
      </c>
      <c r="AL21" s="2">
        <v>0.30616665281251981</v>
      </c>
      <c r="AM21" s="2">
        <v>1.455257096293805E-29</v>
      </c>
      <c r="AN21" s="2">
        <v>0</v>
      </c>
      <c r="AO21" s="2">
        <v>0</v>
      </c>
      <c r="AP21" s="2">
        <v>0.23484737211795514</v>
      </c>
    </row>
    <row r="22" spans="1:42" x14ac:dyDescent="0.3">
      <c r="A22" s="9">
        <v>20</v>
      </c>
      <c r="B22" s="2" t="s">
        <v>842</v>
      </c>
      <c r="W22" s="2">
        <v>0.25125727153969668</v>
      </c>
      <c r="X22" s="2">
        <v>1.5292178671568542E-3</v>
      </c>
      <c r="Y22" s="2">
        <v>0.25125727153969218</v>
      </c>
      <c r="Z22" s="2">
        <v>4.7899944328404675E-27</v>
      </c>
      <c r="AA22" s="2">
        <v>2.2562922421981405E-3</v>
      </c>
      <c r="AB22" s="2">
        <v>2.1912523610989171E-3</v>
      </c>
      <c r="AC22" s="2">
        <v>0</v>
      </c>
      <c r="AD22" s="2">
        <v>0</v>
      </c>
      <c r="AE22" s="2">
        <v>0.78288809930786496</v>
      </c>
      <c r="AF22" s="2">
        <v>1.9512245583867005E-3</v>
      </c>
      <c r="AG22" s="2">
        <v>0</v>
      </c>
      <c r="AH22" s="2">
        <v>1.280735552546801E-29</v>
      </c>
      <c r="AI22" s="2">
        <v>0</v>
      </c>
      <c r="AJ22" s="2">
        <v>0</v>
      </c>
      <c r="AK22" s="2">
        <v>2.8517897391732798E-3</v>
      </c>
      <c r="AL22" s="2">
        <v>0.30797855625222892</v>
      </c>
      <c r="AM22" s="2">
        <v>2.1847547819955805E-28</v>
      </c>
      <c r="AN22" s="2">
        <v>0</v>
      </c>
      <c r="AO22" s="2">
        <v>1.3715423397038352E-28</v>
      </c>
      <c r="AP22" s="2">
        <v>2.1024554087082214E-3</v>
      </c>
    </row>
    <row r="23" spans="1:42" x14ac:dyDescent="0.3">
      <c r="A23" s="9">
        <v>21</v>
      </c>
      <c r="B23" s="2" t="s">
        <v>881</v>
      </c>
      <c r="W23" s="2">
        <v>0.44178747713530625</v>
      </c>
      <c r="X23" s="2">
        <v>0.38758090869736705</v>
      </c>
      <c r="Y23" s="2">
        <v>0.44178747713524852</v>
      </c>
      <c r="Z23" s="2">
        <v>1.3785295027505481E-3</v>
      </c>
      <c r="AA23" s="2">
        <v>0.37867253162149489</v>
      </c>
      <c r="AB23" s="2">
        <v>0.36775691706121905</v>
      </c>
      <c r="AC23" s="2">
        <v>0</v>
      </c>
      <c r="AD23" s="2">
        <v>0.9182494294811514</v>
      </c>
      <c r="AE23" s="2">
        <v>0.40428323062043009</v>
      </c>
      <c r="AF23" s="2">
        <v>0.5036674603231015</v>
      </c>
      <c r="AG23" s="2">
        <v>0</v>
      </c>
      <c r="AH23" s="2">
        <v>0.52716364140919569</v>
      </c>
      <c r="AI23" s="2">
        <v>1.2999359650595662E-27</v>
      </c>
      <c r="AJ23" s="2">
        <v>0</v>
      </c>
      <c r="AK23" s="2">
        <v>0.49075291005840077</v>
      </c>
      <c r="AL23" s="2">
        <v>0.55390670380167317</v>
      </c>
      <c r="AM23" s="2">
        <v>1.2953083578867441E-3</v>
      </c>
      <c r="AN23" s="2">
        <v>0</v>
      </c>
      <c r="AO23" s="2">
        <v>0.66102626897767947</v>
      </c>
      <c r="AP23" s="2">
        <v>0.43093681548158519</v>
      </c>
    </row>
    <row r="24" spans="1:42" x14ac:dyDescent="0.3">
      <c r="A24" s="9">
        <v>22</v>
      </c>
      <c r="B24" s="2" t="s">
        <v>843</v>
      </c>
      <c r="S24" s="2" t="s">
        <v>16</v>
      </c>
      <c r="W24" s="2">
        <v>0.24614310134634282</v>
      </c>
      <c r="X24" s="2">
        <v>0.28219145725584416</v>
      </c>
      <c r="Y24" s="2">
        <v>0.24614310134632802</v>
      </c>
      <c r="Z24" s="2">
        <v>3.571827024488644E-28</v>
      </c>
      <c r="AA24" s="2">
        <v>0.24909367508890154</v>
      </c>
      <c r="AB24" s="2">
        <v>0.24191330070306488</v>
      </c>
      <c r="AC24" s="2">
        <v>0</v>
      </c>
      <c r="AD24" s="2">
        <v>0</v>
      </c>
      <c r="AE24" s="2">
        <v>0.80492520659662992</v>
      </c>
      <c r="AF24" s="2">
        <v>8.3926302724239722E-3</v>
      </c>
      <c r="AG24" s="2">
        <v>0</v>
      </c>
      <c r="AH24" s="2">
        <v>3.2020860894338161E-30</v>
      </c>
      <c r="AI24" s="2">
        <v>0</v>
      </c>
      <c r="AJ24" s="2">
        <v>0</v>
      </c>
      <c r="AK24" s="2">
        <v>1.2266151936461082E-2</v>
      </c>
      <c r="AL24" s="2">
        <v>0.30265984816808267</v>
      </c>
      <c r="AM24" s="2">
        <v>1.3400381170184331E-27</v>
      </c>
      <c r="AN24" s="2">
        <v>0</v>
      </c>
      <c r="AO24" s="2">
        <v>9.0879009276250879E-29</v>
      </c>
      <c r="AP24" s="2">
        <v>9.0592834065696699E-3</v>
      </c>
    </row>
    <row r="25" spans="1:42" x14ac:dyDescent="0.3">
      <c r="A25" s="9">
        <v>23</v>
      </c>
      <c r="B25" s="2" t="s">
        <v>844</v>
      </c>
      <c r="W25" s="2">
        <v>0.94148095138881793</v>
      </c>
      <c r="X25" s="2">
        <v>0.48945579171060422</v>
      </c>
      <c r="Y25" s="2">
        <v>0.94148095138862431</v>
      </c>
      <c r="Z25" s="2">
        <v>0</v>
      </c>
      <c r="AA25" s="2">
        <v>0.53597624587241544</v>
      </c>
      <c r="AB25" s="2">
        <v>0.5205261943771643</v>
      </c>
      <c r="AC25" s="2">
        <v>0</v>
      </c>
      <c r="AD25" s="2">
        <v>0.94148095138877486</v>
      </c>
      <c r="AE25" s="2">
        <v>0</v>
      </c>
      <c r="AF25" s="2">
        <v>0.82093691943391922</v>
      </c>
      <c r="AG25" s="2">
        <v>0</v>
      </c>
      <c r="AH25" s="2">
        <v>0.65050196187252562</v>
      </c>
      <c r="AI25" s="2">
        <v>0</v>
      </c>
      <c r="AJ25" s="2">
        <v>0</v>
      </c>
      <c r="AK25" s="2">
        <v>0.68336480454076731</v>
      </c>
      <c r="AL25" s="2">
        <v>0.52220703274882307</v>
      </c>
      <c r="AM25" s="2">
        <v>0</v>
      </c>
      <c r="AN25" s="2">
        <v>0</v>
      </c>
      <c r="AO25" s="2">
        <v>0.86014229454593794</v>
      </c>
      <c r="AP25" s="2">
        <v>0.56218243482454966</v>
      </c>
    </row>
    <row r="26" spans="1:42" x14ac:dyDescent="0.3">
      <c r="A26" s="9">
        <v>24</v>
      </c>
      <c r="B26" s="2" t="s">
        <v>845</v>
      </c>
      <c r="M26" s="2" t="s">
        <v>882</v>
      </c>
      <c r="W26" s="2">
        <v>0.48380918600655937</v>
      </c>
      <c r="X26" s="2">
        <v>0.52884120242326871</v>
      </c>
      <c r="Y26" s="2">
        <v>0.48380918600661454</v>
      </c>
      <c r="Z26" s="2">
        <v>0</v>
      </c>
      <c r="AA26" s="2">
        <v>0.47560417863480464</v>
      </c>
      <c r="AB26" s="2">
        <v>0.46189441237581935</v>
      </c>
      <c r="AC26" s="2">
        <v>0</v>
      </c>
      <c r="AD26" s="2">
        <v>0.93026843880709098</v>
      </c>
      <c r="AE26" s="2">
        <v>0</v>
      </c>
      <c r="AF26" s="2">
        <v>0.51488906494879749</v>
      </c>
      <c r="AG26" s="2">
        <v>0.90191483687980856</v>
      </c>
      <c r="AH26" s="2">
        <v>0.53853669466498943</v>
      </c>
      <c r="AI26" s="2">
        <v>0</v>
      </c>
      <c r="AJ26" s="2">
        <v>0</v>
      </c>
      <c r="AK26" s="2">
        <v>0.60845386677483715</v>
      </c>
      <c r="AL26" s="2">
        <v>0.5973498661790958</v>
      </c>
      <c r="AM26" s="2">
        <v>0.91956298599314168</v>
      </c>
      <c r="AN26" s="2">
        <v>0</v>
      </c>
      <c r="AO26" s="2">
        <v>0.67898907840237355</v>
      </c>
      <c r="AP26" s="2">
        <v>0.55477014014013515</v>
      </c>
    </row>
    <row r="27" spans="1:42" x14ac:dyDescent="0.3">
      <c r="A27" s="9">
        <v>25</v>
      </c>
      <c r="B27" s="2" t="s">
        <v>883</v>
      </c>
      <c r="W27" s="2">
        <v>0.4243520621888861</v>
      </c>
      <c r="X27" s="2">
        <v>0.37407300071099886</v>
      </c>
      <c r="Y27" s="2">
        <v>0.42435206218898608</v>
      </c>
      <c r="Z27" s="2">
        <v>1.0281113320487884E-27</v>
      </c>
      <c r="AA27" s="2">
        <v>0.36487327867839497</v>
      </c>
      <c r="AB27" s="2">
        <v>0.35435544138942882</v>
      </c>
      <c r="AC27" s="2">
        <v>0</v>
      </c>
      <c r="AD27" s="2">
        <v>0</v>
      </c>
      <c r="AE27" s="2">
        <v>0.78281894218418047</v>
      </c>
      <c r="AF27" s="2">
        <v>1.3524080959198534E-2</v>
      </c>
      <c r="AG27" s="2">
        <v>0</v>
      </c>
      <c r="AH27" s="2">
        <v>4.9471772746828856E-29</v>
      </c>
      <c r="AI27" s="2">
        <v>0</v>
      </c>
      <c r="AJ27" s="2">
        <v>0</v>
      </c>
      <c r="AK27" s="2">
        <v>1.9765964479118967E-2</v>
      </c>
      <c r="AL27" s="2">
        <v>0.53548432146688218</v>
      </c>
      <c r="AM27" s="2">
        <v>1.1108017468958219E-29</v>
      </c>
      <c r="AN27" s="2">
        <v>0</v>
      </c>
      <c r="AO27" s="2">
        <v>3.2275064817835197E-28</v>
      </c>
      <c r="AP27" s="2">
        <v>0.41717635716709917</v>
      </c>
    </row>
    <row r="28" spans="1:42" x14ac:dyDescent="0.3">
      <c r="A28" s="9">
        <v>26</v>
      </c>
      <c r="B28" s="2" t="s">
        <v>846</v>
      </c>
      <c r="W28" s="2">
        <v>0.39912883660755316</v>
      </c>
      <c r="X28" s="2">
        <v>2.4596819498495157E-2</v>
      </c>
      <c r="Y28" s="2">
        <v>0.39912883660752857</v>
      </c>
      <c r="Z28" s="2">
        <v>1.3899768095297583E-27</v>
      </c>
      <c r="AA28" s="2">
        <v>3.6647479624728807E-2</v>
      </c>
      <c r="AB28" s="2">
        <v>3.559107936125086E-2</v>
      </c>
      <c r="AC28" s="2">
        <v>0</v>
      </c>
      <c r="AD28" s="2">
        <v>0</v>
      </c>
      <c r="AE28" s="2">
        <v>0.70187623554257894</v>
      </c>
      <c r="AF28" s="2">
        <v>3.1083340557937583E-2</v>
      </c>
      <c r="AG28" s="2">
        <v>0</v>
      </c>
      <c r="AH28" s="2">
        <v>5.0137751278824121E-29</v>
      </c>
      <c r="AI28" s="2">
        <v>0</v>
      </c>
      <c r="AJ28" s="2">
        <v>0</v>
      </c>
      <c r="AK28" s="2">
        <v>4.5429497738603185E-2</v>
      </c>
      <c r="AL28" s="2">
        <v>0.50840796948975919</v>
      </c>
      <c r="AM28" s="2">
        <v>4.1014218346922655E-28</v>
      </c>
      <c r="AN28" s="2">
        <v>0</v>
      </c>
      <c r="AO28" s="2">
        <v>0</v>
      </c>
      <c r="AP28" s="2">
        <v>3.3653917165624499E-2</v>
      </c>
    </row>
    <row r="29" spans="1:42" x14ac:dyDescent="0.3">
      <c r="A29" s="9">
        <v>27</v>
      </c>
      <c r="B29" s="2" t="s">
        <v>848</v>
      </c>
      <c r="M29" s="2" t="s">
        <v>882</v>
      </c>
      <c r="W29" s="2">
        <v>0.83940871820917251</v>
      </c>
      <c r="X29" s="2">
        <v>1.1835808797104679E-2</v>
      </c>
      <c r="Y29" s="2">
        <v>0.83940871820929608</v>
      </c>
      <c r="Z29" s="2">
        <v>0.41945683551479113</v>
      </c>
      <c r="AA29" s="2">
        <v>0.50194740463091136</v>
      </c>
      <c r="AB29" s="2">
        <v>0.48747826852796899</v>
      </c>
      <c r="AC29" s="2">
        <v>0.47262747091817953</v>
      </c>
      <c r="AD29" s="2">
        <v>0.83940871820925289</v>
      </c>
      <c r="AE29" s="2">
        <v>0.34381941662398724</v>
      </c>
      <c r="AF29" s="2">
        <v>0.72150435347372188</v>
      </c>
      <c r="AG29" s="2">
        <v>0.54569341147764372</v>
      </c>
      <c r="AH29" s="2">
        <v>1.5549003713957883E-2</v>
      </c>
      <c r="AI29" s="2">
        <v>0.43867006011155885</v>
      </c>
      <c r="AJ29" s="2">
        <v>0</v>
      </c>
      <c r="AK29" s="2">
        <v>0.63580004586575678</v>
      </c>
      <c r="AL29" s="2">
        <v>0.65128004608169843</v>
      </c>
      <c r="AM29" s="2">
        <v>0.4576935335639879</v>
      </c>
      <c r="AN29" s="2">
        <v>0</v>
      </c>
      <c r="AO29" s="2">
        <v>0.69375418603241423</v>
      </c>
      <c r="AP29" s="2">
        <v>0.52224182683195286</v>
      </c>
    </row>
    <row r="30" spans="1:42" x14ac:dyDescent="0.3">
      <c r="A30" s="9">
        <v>28</v>
      </c>
      <c r="B30" s="2" t="s">
        <v>884</v>
      </c>
      <c r="M30" s="2" t="s">
        <v>882</v>
      </c>
      <c r="W30" s="2">
        <v>0.92312612390839299</v>
      </c>
      <c r="X30" s="2">
        <v>0</v>
      </c>
      <c r="Y30" s="2">
        <v>0.92312612390843929</v>
      </c>
      <c r="Z30" s="2">
        <v>0.43276117436674566</v>
      </c>
      <c r="AA30" s="2">
        <v>0.69584063504040639</v>
      </c>
      <c r="AB30" s="2">
        <v>0.67578233259390041</v>
      </c>
      <c r="AC30" s="2">
        <v>0.57196757250091756</v>
      </c>
      <c r="AD30" s="2">
        <v>0.9341912224147374</v>
      </c>
      <c r="AE30" s="2">
        <v>0.41107614897194877</v>
      </c>
      <c r="AF30" s="2">
        <v>0.83664811980275877</v>
      </c>
      <c r="AG30" s="2">
        <v>0.81327119234549361</v>
      </c>
      <c r="AH30" s="2">
        <v>0</v>
      </c>
      <c r="AI30" s="2">
        <v>0.45009326294469387</v>
      </c>
      <c r="AJ30" s="2">
        <v>0</v>
      </c>
      <c r="AK30" s="2">
        <v>0.88139813771787634</v>
      </c>
      <c r="AL30" s="2">
        <v>0.79822344243169663</v>
      </c>
      <c r="AM30" s="2">
        <v>0.54218079489674542</v>
      </c>
      <c r="AN30" s="2">
        <v>0</v>
      </c>
      <c r="AO30" s="2">
        <v>0.76360542865285408</v>
      </c>
      <c r="AP30" s="2">
        <v>0.76496822635219941</v>
      </c>
    </row>
    <row r="31" spans="1:42" x14ac:dyDescent="0.3">
      <c r="A31" s="9">
        <v>29</v>
      </c>
      <c r="B31" s="2" t="s">
        <v>850</v>
      </c>
      <c r="M31" s="2" t="s">
        <v>882</v>
      </c>
      <c r="W31" s="2">
        <v>0.90990477055637808</v>
      </c>
      <c r="X31" s="2">
        <v>1.62374459919091E-2</v>
      </c>
      <c r="Y31" s="2">
        <v>0.90990477055647778</v>
      </c>
      <c r="Z31" s="2">
        <v>0.95640866608703834</v>
      </c>
      <c r="AA31" s="2">
        <v>0.70210099018804495</v>
      </c>
      <c r="AB31" s="2">
        <v>0.68186222674121022</v>
      </c>
      <c r="AC31" s="2">
        <v>0</v>
      </c>
      <c r="AD31" s="2">
        <v>0.92252526676045565</v>
      </c>
      <c r="AE31" s="2">
        <v>0.77334155345909661</v>
      </c>
      <c r="AF31" s="2">
        <v>0.67578141030578021</v>
      </c>
      <c r="AG31" s="2">
        <v>0.89867074764302735</v>
      </c>
      <c r="AH31" s="2">
        <v>4.2663093390423769E-2</v>
      </c>
      <c r="AI31" s="2">
        <v>0</v>
      </c>
      <c r="AJ31" s="2">
        <v>0</v>
      </c>
      <c r="AK31" s="2">
        <v>0.74900604764807943</v>
      </c>
      <c r="AL31" s="2">
        <v>0.80473789449874156</v>
      </c>
      <c r="AM31" s="2">
        <v>0.898670747642771</v>
      </c>
      <c r="AN31" s="2">
        <v>0</v>
      </c>
      <c r="AO31" s="2">
        <v>0.67725675146138509</v>
      </c>
      <c r="AP31" s="2">
        <v>0.74414896561728716</v>
      </c>
    </row>
    <row r="32" spans="1:42" x14ac:dyDescent="0.3">
      <c r="A32" s="9">
        <v>30</v>
      </c>
      <c r="B32" s="2" t="s">
        <v>885</v>
      </c>
      <c r="W32" s="2">
        <v>0.92914447088032703</v>
      </c>
      <c r="X32" s="2">
        <v>0.62335609422726179</v>
      </c>
      <c r="Y32" s="2">
        <v>0.92914447088023233</v>
      </c>
      <c r="Z32" s="2">
        <v>0.24789059667426086</v>
      </c>
      <c r="AA32" s="2">
        <v>0.65878010015863842</v>
      </c>
      <c r="AB32" s="2">
        <v>0.63979010470658215</v>
      </c>
      <c r="AC32" s="2">
        <v>0</v>
      </c>
      <c r="AD32" s="2">
        <v>0.92914447088024632</v>
      </c>
      <c r="AE32" s="2">
        <v>0.27686584638827388</v>
      </c>
      <c r="AF32" s="2">
        <v>0.81831180462251996</v>
      </c>
      <c r="AG32" s="2">
        <v>0</v>
      </c>
      <c r="AH32" s="2">
        <v>0</v>
      </c>
      <c r="AI32" s="2">
        <v>0</v>
      </c>
      <c r="AJ32" s="2">
        <v>0</v>
      </c>
      <c r="AK32" s="2">
        <v>0.39224723653245819</v>
      </c>
      <c r="AL32" s="2">
        <v>0</v>
      </c>
      <c r="AM32" s="2">
        <v>4.3070269657282711E-28</v>
      </c>
      <c r="AN32" s="2">
        <v>0</v>
      </c>
      <c r="AO32" s="2">
        <v>1.1687286131915771E-27</v>
      </c>
      <c r="AP32" s="2">
        <v>0.73268986537078062</v>
      </c>
    </row>
    <row r="33" spans="1:42" x14ac:dyDescent="0.3">
      <c r="A33" s="9">
        <v>31</v>
      </c>
      <c r="B33" s="2" t="s">
        <v>886</v>
      </c>
      <c r="W33" s="2">
        <v>0.84291337802827382</v>
      </c>
      <c r="X33" s="2">
        <v>0.65301292413997236</v>
      </c>
      <c r="Y33" s="2">
        <v>0.84291337802814492</v>
      </c>
      <c r="Z33" s="2">
        <v>0.29351747648983567</v>
      </c>
      <c r="AA33" s="2">
        <v>0.68239709767872503</v>
      </c>
      <c r="AB33" s="2">
        <v>0.66312334737767087</v>
      </c>
      <c r="AC33" s="2">
        <v>0</v>
      </c>
      <c r="AD33" s="2">
        <v>0.8429133780281538</v>
      </c>
      <c r="AE33" s="2">
        <v>0.26685019584290082</v>
      </c>
      <c r="AF33" s="2">
        <v>0.83456930774092242</v>
      </c>
      <c r="AG33" s="2">
        <v>0</v>
      </c>
      <c r="AH33" s="2">
        <v>1.6803028950986166E-28</v>
      </c>
      <c r="AI33" s="2">
        <v>2.8093496438602062E-28</v>
      </c>
      <c r="AJ33" s="2">
        <v>0</v>
      </c>
      <c r="AK33" s="2">
        <v>5.312753749317742E-29</v>
      </c>
      <c r="AL33" s="2">
        <v>0</v>
      </c>
      <c r="AM33" s="2">
        <v>1.2136043124138246E-29</v>
      </c>
      <c r="AN33" s="2">
        <v>0</v>
      </c>
      <c r="AO33" s="2">
        <v>1.5114546186771076E-3</v>
      </c>
      <c r="AP33" s="2">
        <v>8.4641458648229456E-4</v>
      </c>
    </row>
    <row r="34" spans="1:42" x14ac:dyDescent="0.3">
      <c r="A34" s="9">
        <v>32</v>
      </c>
      <c r="B34" s="2" t="s">
        <v>851</v>
      </c>
      <c r="M34" s="2" t="s">
        <v>882</v>
      </c>
      <c r="W34" s="2">
        <v>0.89898525315779121</v>
      </c>
      <c r="X34" s="2">
        <v>0.43078348868488525</v>
      </c>
      <c r="Y34" s="2">
        <v>0.89898525315783928</v>
      </c>
      <c r="Z34" s="2">
        <v>0.94273084983190247</v>
      </c>
      <c r="AA34" s="2">
        <v>0.70210099018800609</v>
      </c>
      <c r="AB34" s="2">
        <v>0.68186222674121233</v>
      </c>
      <c r="AC34" s="2">
        <v>0.54607405999061387</v>
      </c>
      <c r="AD34" s="2">
        <v>0.89898525315766253</v>
      </c>
      <c r="AE34" s="2">
        <v>0.26238092012233782</v>
      </c>
      <c r="AF34" s="2">
        <v>0.84554303565446998</v>
      </c>
      <c r="AG34" s="2">
        <v>0.40758060849647226</v>
      </c>
      <c r="AH34" s="2">
        <v>0.56593124984102217</v>
      </c>
      <c r="AI34" s="2">
        <v>0.32764443599427445</v>
      </c>
      <c r="AJ34" s="2">
        <v>0</v>
      </c>
      <c r="AK34" s="2">
        <v>0.8893279209047914</v>
      </c>
      <c r="AL34" s="2">
        <v>0.57611329711969794</v>
      </c>
      <c r="AM34" s="2">
        <v>0.35277886435807143</v>
      </c>
      <c r="AN34" s="2">
        <v>0</v>
      </c>
      <c r="AO34" s="2">
        <v>0.58626364792468577</v>
      </c>
      <c r="AP34" s="2">
        <v>0.77052774668915769</v>
      </c>
    </row>
    <row r="35" spans="1:42" x14ac:dyDescent="0.3">
      <c r="A35" s="9">
        <v>33</v>
      </c>
      <c r="B35" s="2" t="s">
        <v>887</v>
      </c>
      <c r="W35" s="2">
        <v>0.77073186283225459</v>
      </c>
      <c r="X35" s="2">
        <v>6.4715660335946779E-2</v>
      </c>
      <c r="Y35" s="2">
        <v>0</v>
      </c>
      <c r="Z35" s="2">
        <v>0</v>
      </c>
      <c r="AA35" s="2">
        <v>9.5381692403010088E-2</v>
      </c>
      <c r="AB35" s="2">
        <v>9.2632219696589871E-2</v>
      </c>
      <c r="AC35" s="2">
        <v>0</v>
      </c>
      <c r="AD35" s="2">
        <v>0</v>
      </c>
      <c r="AE35" s="2">
        <v>1.2450041641659347E-2</v>
      </c>
      <c r="AF35" s="2">
        <v>4.8251751360289213E-29</v>
      </c>
      <c r="AG35" s="2">
        <v>0.55204249435635377</v>
      </c>
      <c r="AH35" s="2">
        <v>8.225106799015049E-30</v>
      </c>
      <c r="AI35" s="2">
        <v>1.0393391637814119E-28</v>
      </c>
      <c r="AJ35" s="2">
        <v>0.58622846073767876</v>
      </c>
      <c r="AK35" s="2">
        <v>0</v>
      </c>
      <c r="AL35" s="2">
        <v>0</v>
      </c>
      <c r="AM35" s="2">
        <v>2.9393523148627902E-28</v>
      </c>
      <c r="AN35" s="2">
        <v>0.63719924804315886</v>
      </c>
      <c r="AO35" s="2">
        <v>1.4543008125066711E-28</v>
      </c>
      <c r="AP35" s="2">
        <v>0.10445615332382296</v>
      </c>
    </row>
    <row r="36" spans="1:42" x14ac:dyDescent="0.3">
      <c r="A36" s="9">
        <v>34</v>
      </c>
      <c r="B36" s="2" t="s">
        <v>888</v>
      </c>
      <c r="M36" s="2" t="s">
        <v>882</v>
      </c>
      <c r="W36" s="2">
        <v>0.86464374988963455</v>
      </c>
      <c r="X36" s="2">
        <v>0</v>
      </c>
      <c r="Y36" s="2">
        <v>0.86464374988956527</v>
      </c>
      <c r="Z36" s="2">
        <v>0.43720518183067519</v>
      </c>
      <c r="AA36" s="2">
        <v>0.70400104507542238</v>
      </c>
      <c r="AB36" s="2">
        <v>0.68370751064562696</v>
      </c>
      <c r="AC36" s="2">
        <v>0.57088977631766369</v>
      </c>
      <c r="AD36" s="2">
        <v>0.91152834309206521</v>
      </c>
      <c r="AE36" s="2">
        <v>0.39130715423594481</v>
      </c>
      <c r="AF36" s="2">
        <v>0.84824839968645249</v>
      </c>
      <c r="AG36" s="2">
        <v>0.82162264220541603</v>
      </c>
      <c r="AH36" s="2">
        <v>4.4678779143417479E-29</v>
      </c>
      <c r="AI36" s="2">
        <v>0.45388562871502819</v>
      </c>
      <c r="AJ36" s="2">
        <v>0</v>
      </c>
      <c r="AK36" s="2">
        <v>0.89173465709550848</v>
      </c>
      <c r="AL36" s="2">
        <v>0.81675222030681471</v>
      </c>
      <c r="AM36" s="2">
        <v>0.5477484281366346</v>
      </c>
      <c r="AN36" s="2">
        <v>0</v>
      </c>
      <c r="AO36" s="2">
        <v>0.77605324649315288</v>
      </c>
      <c r="AP36" s="2">
        <v>0.7722113266673184</v>
      </c>
    </row>
    <row r="37" spans="1:42" x14ac:dyDescent="0.3">
      <c r="A37" s="9">
        <v>35</v>
      </c>
      <c r="B37" s="2" t="s">
        <v>852</v>
      </c>
      <c r="W37" s="2">
        <v>0.60619991923118077</v>
      </c>
      <c r="X37" s="2">
        <v>0.5393377451976612</v>
      </c>
      <c r="Y37" s="2">
        <v>0</v>
      </c>
      <c r="Z37" s="2">
        <v>0</v>
      </c>
      <c r="AA37" s="2">
        <v>0.63429623119275325</v>
      </c>
      <c r="AB37" s="2">
        <v>0.61601200775808373</v>
      </c>
      <c r="AC37" s="2">
        <v>0</v>
      </c>
      <c r="AD37" s="2">
        <v>0</v>
      </c>
      <c r="AE37" s="2">
        <v>0.10291753825925845</v>
      </c>
      <c r="AF37" s="2">
        <v>8.6491409401399319E-29</v>
      </c>
      <c r="AG37" s="2">
        <v>0</v>
      </c>
      <c r="AH37" s="2">
        <v>0.32265574084751986</v>
      </c>
      <c r="AI37" s="2">
        <v>0</v>
      </c>
      <c r="AJ37" s="2">
        <v>0</v>
      </c>
      <c r="AK37" s="2">
        <v>0.45851415669752349</v>
      </c>
      <c r="AL37" s="2">
        <v>0</v>
      </c>
      <c r="AM37" s="2">
        <v>0</v>
      </c>
      <c r="AN37" s="2">
        <v>0.81261867416799827</v>
      </c>
      <c r="AO37" s="2">
        <v>0.42726162271891671</v>
      </c>
      <c r="AP37" s="2">
        <v>0.66270108537717909</v>
      </c>
    </row>
    <row r="38" spans="1:42" x14ac:dyDescent="0.3">
      <c r="A38" s="9">
        <v>36</v>
      </c>
      <c r="B38" s="2" t="s">
        <v>853</v>
      </c>
      <c r="W38" s="2">
        <v>0</v>
      </c>
      <c r="X38" s="2">
        <v>0.53311836929983281</v>
      </c>
      <c r="Y38" s="2">
        <v>0</v>
      </c>
      <c r="Z38" s="2">
        <v>0</v>
      </c>
      <c r="AA38" s="2">
        <v>0.6274323115865228</v>
      </c>
      <c r="AB38" s="2">
        <v>0.60934594750137316</v>
      </c>
      <c r="AC38" s="2">
        <v>0</v>
      </c>
      <c r="AD38" s="2">
        <v>0</v>
      </c>
      <c r="AE38" s="2">
        <v>0.11073796083282025</v>
      </c>
      <c r="AF38" s="2">
        <v>0</v>
      </c>
      <c r="AG38" s="2">
        <v>0</v>
      </c>
      <c r="AH38" s="2">
        <v>0.32269958773904228</v>
      </c>
      <c r="AI38" s="2">
        <v>0</v>
      </c>
      <c r="AJ38" s="2">
        <v>0</v>
      </c>
      <c r="AK38" s="2">
        <v>0.4585764658961648</v>
      </c>
      <c r="AL38" s="2">
        <v>0</v>
      </c>
      <c r="AM38" s="2">
        <v>0</v>
      </c>
      <c r="AN38" s="2">
        <v>0.45857646589607609</v>
      </c>
      <c r="AO38" s="2">
        <v>0.41600712751234281</v>
      </c>
      <c r="AP38" s="2">
        <v>0.65709610643639116</v>
      </c>
    </row>
    <row r="39" spans="1:42" x14ac:dyDescent="0.3">
      <c r="A39" s="9">
        <v>37</v>
      </c>
      <c r="B39" s="2" t="s">
        <v>889</v>
      </c>
      <c r="W39" s="2">
        <v>0</v>
      </c>
      <c r="X39" s="2">
        <v>0.54023614463700742</v>
      </c>
      <c r="Y39" s="2">
        <v>0</v>
      </c>
      <c r="Z39" s="2">
        <v>0</v>
      </c>
      <c r="AA39" s="2">
        <v>0.65727993396108997</v>
      </c>
      <c r="AB39" s="2">
        <v>0.63833318230036573</v>
      </c>
      <c r="AC39" s="2">
        <v>0</v>
      </c>
      <c r="AD39" s="2">
        <v>0.58140181661391188</v>
      </c>
      <c r="AE39" s="2">
        <v>0</v>
      </c>
      <c r="AF39" s="2">
        <v>0</v>
      </c>
      <c r="AG39" s="2">
        <v>0</v>
      </c>
      <c r="AH39" s="2">
        <v>5.9179198040257314E-2</v>
      </c>
      <c r="AI39" s="2">
        <v>0</v>
      </c>
      <c r="AJ39" s="2">
        <v>0</v>
      </c>
      <c r="AK39" s="2">
        <v>8.05793882249462E-28</v>
      </c>
      <c r="AL39" s="2">
        <v>0</v>
      </c>
      <c r="AM39" s="2">
        <v>0</v>
      </c>
      <c r="AN39" s="2">
        <v>0.45851415669767021</v>
      </c>
      <c r="AO39" s="2">
        <v>7.573250773020908E-30</v>
      </c>
      <c r="AP39" s="2">
        <v>0.67636061279793114</v>
      </c>
    </row>
    <row r="40" spans="1:42" x14ac:dyDescent="0.3">
      <c r="A40" s="9">
        <v>38</v>
      </c>
      <c r="B40" s="2" t="s">
        <v>854</v>
      </c>
      <c r="S40" s="2" t="s">
        <v>890</v>
      </c>
      <c r="W40" s="2">
        <v>0.56182712998027007</v>
      </c>
      <c r="X40" s="2">
        <v>0.21227288151585716</v>
      </c>
      <c r="Y40" s="2">
        <v>0</v>
      </c>
      <c r="Z40" s="2">
        <v>7.2865594249570549E-29</v>
      </c>
      <c r="AA40" s="2">
        <v>0.31286008031354878</v>
      </c>
      <c r="AB40" s="2">
        <v>0.30384157550324403</v>
      </c>
      <c r="AC40" s="2">
        <v>0</v>
      </c>
      <c r="AD40" s="2">
        <v>0</v>
      </c>
      <c r="AE40" s="2">
        <v>0.19738290067517453</v>
      </c>
      <c r="AF40" s="2">
        <v>0</v>
      </c>
      <c r="AG40" s="2">
        <v>0</v>
      </c>
      <c r="AH40" s="2">
        <v>0.35554588712737845</v>
      </c>
      <c r="AI40" s="2">
        <v>1.2437940488499363E-28</v>
      </c>
      <c r="AJ40" s="2">
        <v>0.46348617581668849</v>
      </c>
      <c r="AK40" s="2">
        <v>0.50525312884678508</v>
      </c>
      <c r="AL40" s="2">
        <v>0</v>
      </c>
      <c r="AM40" s="2">
        <v>0</v>
      </c>
      <c r="AN40" s="2">
        <v>0.8025631132517671</v>
      </c>
      <c r="AO40" s="2">
        <v>0.56457711989869919</v>
      </c>
      <c r="AP40" s="2">
        <v>0.32729524870887294</v>
      </c>
    </row>
    <row r="41" spans="1:42" x14ac:dyDescent="0.3">
      <c r="A41" s="9">
        <v>39</v>
      </c>
      <c r="B41" s="2" t="s">
        <v>855</v>
      </c>
      <c r="W41" s="2">
        <v>0.94072780894760621</v>
      </c>
      <c r="X41" s="2">
        <v>0</v>
      </c>
      <c r="Y41" s="2">
        <v>0</v>
      </c>
      <c r="Z41" s="2">
        <v>1.5501600106279832E-29</v>
      </c>
      <c r="AA41" s="2">
        <v>1.2909896723743678E-28</v>
      </c>
      <c r="AB41" s="2">
        <v>5.0053072921784651E-28</v>
      </c>
      <c r="AC41" s="2">
        <v>0</v>
      </c>
      <c r="AD41" s="2">
        <v>0</v>
      </c>
      <c r="AE41" s="2">
        <v>0.40884325922775655</v>
      </c>
      <c r="AF41" s="2">
        <v>0</v>
      </c>
      <c r="AG41" s="2">
        <v>0.85895908903909168</v>
      </c>
      <c r="AH41" s="2">
        <v>0</v>
      </c>
      <c r="AI41" s="2">
        <v>1.6485181284265269E-28</v>
      </c>
      <c r="AJ41" s="2">
        <v>0.88684716026397625</v>
      </c>
      <c r="AK41" s="2">
        <v>0</v>
      </c>
      <c r="AL41" s="2">
        <v>0</v>
      </c>
      <c r="AM41" s="2">
        <v>0</v>
      </c>
      <c r="AN41" s="2">
        <v>0.89988690862867782</v>
      </c>
      <c r="AO41" s="2">
        <v>7.5732507730209071E-29</v>
      </c>
      <c r="AP41" s="2">
        <v>1.0602551082230037E-28</v>
      </c>
    </row>
    <row r="42" spans="1:42" x14ac:dyDescent="0.3">
      <c r="A42" s="9">
        <v>40</v>
      </c>
      <c r="B42" s="2" t="s">
        <v>856</v>
      </c>
      <c r="S42" s="2" t="s">
        <v>16</v>
      </c>
      <c r="W42" s="2">
        <v>0.9302870304430948</v>
      </c>
      <c r="X42" s="2">
        <v>0</v>
      </c>
      <c r="Y42" s="2">
        <v>0</v>
      </c>
      <c r="Z42" s="2">
        <v>8.8407563106127151E-30</v>
      </c>
      <c r="AA42" s="2">
        <v>0</v>
      </c>
      <c r="AB42" s="2">
        <v>6.801732649097312E-27</v>
      </c>
      <c r="AC42" s="2">
        <v>0</v>
      </c>
      <c r="AD42" s="2">
        <v>0</v>
      </c>
      <c r="AE42" s="2">
        <v>0.38436905819973077</v>
      </c>
      <c r="AF42" s="2">
        <v>0</v>
      </c>
      <c r="AG42" s="2">
        <v>0.91813027968749206</v>
      </c>
      <c r="AH42" s="2">
        <v>0</v>
      </c>
      <c r="AI42" s="2">
        <v>3.5234928487137294E-29</v>
      </c>
      <c r="AJ42" s="2">
        <v>0.87988876829240104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</row>
    <row r="43" spans="1:42" x14ac:dyDescent="0.3">
      <c r="A43" s="9">
        <v>41</v>
      </c>
      <c r="B43" s="2" t="s">
        <v>857</v>
      </c>
      <c r="W43" s="2">
        <v>0</v>
      </c>
      <c r="X43" s="2">
        <v>0.66645907612413147</v>
      </c>
      <c r="Y43" s="2">
        <v>0</v>
      </c>
      <c r="Z43" s="2">
        <v>0</v>
      </c>
      <c r="AA43" s="2">
        <v>0.70614008354194213</v>
      </c>
      <c r="AB43" s="2">
        <v>0.68578488918841929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</row>
    <row r="44" spans="1:42" x14ac:dyDescent="0.3">
      <c r="A44" s="9">
        <v>42</v>
      </c>
      <c r="B44" s="2" t="s">
        <v>858</v>
      </c>
      <c r="W44" s="2">
        <v>0</v>
      </c>
      <c r="X44" s="2">
        <v>3.7056292477573159E-2</v>
      </c>
      <c r="Y44" s="2">
        <v>0</v>
      </c>
      <c r="Z44" s="2">
        <v>0</v>
      </c>
      <c r="AA44" s="2">
        <v>0</v>
      </c>
      <c r="AB44" s="2">
        <v>3.1697602470770067E-2</v>
      </c>
      <c r="AC44" s="2">
        <v>0</v>
      </c>
      <c r="AD44" s="2">
        <v>0.95833175691610828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</row>
    <row r="45" spans="1:42" x14ac:dyDescent="0.3">
      <c r="A45" s="9">
        <v>43</v>
      </c>
      <c r="B45" s="2" t="s">
        <v>859</v>
      </c>
      <c r="W45" s="2">
        <v>0.95097852110665548</v>
      </c>
      <c r="X45" s="2">
        <v>0.63809636054188523</v>
      </c>
      <c r="Y45" s="2">
        <v>0</v>
      </c>
      <c r="Z45" s="2">
        <v>0</v>
      </c>
      <c r="AA45" s="2">
        <v>0.67422416603106772</v>
      </c>
      <c r="AB45" s="2">
        <v>0.65478897992948593</v>
      </c>
      <c r="AC45" s="2">
        <v>0</v>
      </c>
      <c r="AD45" s="2">
        <v>0</v>
      </c>
      <c r="AE45" s="2">
        <v>5.3723850128399924E-3</v>
      </c>
      <c r="AF45" s="2">
        <v>1.1320734036269721E-30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7.8697021245700786E-29</v>
      </c>
    </row>
    <row r="46" spans="1:42" x14ac:dyDescent="0.3">
      <c r="A46" s="9">
        <v>44</v>
      </c>
      <c r="B46" s="2" t="s">
        <v>860</v>
      </c>
      <c r="M46" s="2" t="s">
        <v>882</v>
      </c>
      <c r="W46" s="2">
        <v>0.93353845542694069</v>
      </c>
      <c r="X46" s="2">
        <v>0</v>
      </c>
      <c r="Y46" s="2">
        <v>0.93353845542693825</v>
      </c>
      <c r="Z46" s="2">
        <v>0.45739812308645211</v>
      </c>
      <c r="AA46" s="2">
        <v>0.7140876642382753</v>
      </c>
      <c r="AB46" s="2">
        <v>0.69350337292011677</v>
      </c>
      <c r="AC46" s="2">
        <v>0</v>
      </c>
      <c r="AD46" s="2">
        <v>0.94541005729366967</v>
      </c>
      <c r="AE46" s="2">
        <v>0.39695771099808397</v>
      </c>
      <c r="AF46" s="2">
        <v>0.85997863524132367</v>
      </c>
      <c r="AG46" s="2">
        <v>0.85957044895105816</v>
      </c>
      <c r="AH46" s="2">
        <v>0</v>
      </c>
      <c r="AI46" s="2">
        <v>0.47562835625629074</v>
      </c>
      <c r="AJ46" s="2">
        <v>0</v>
      </c>
      <c r="AK46" s="2">
        <v>0.90451104136845439</v>
      </c>
      <c r="AL46" s="2">
        <v>0.87385274453148687</v>
      </c>
      <c r="AM46" s="2">
        <v>0.57304696596737126</v>
      </c>
      <c r="AN46" s="2">
        <v>0</v>
      </c>
      <c r="AO46" s="2">
        <v>0.79895013892356936</v>
      </c>
      <c r="AP46" s="2">
        <v>0</v>
      </c>
    </row>
    <row r="47" spans="1:42" x14ac:dyDescent="0.3">
      <c r="A47" s="9">
        <v>45</v>
      </c>
      <c r="B47" s="2" t="s">
        <v>891</v>
      </c>
      <c r="W47" s="2">
        <v>0</v>
      </c>
      <c r="X47" s="2">
        <v>0.4611363209902789</v>
      </c>
      <c r="Y47" s="2">
        <v>0</v>
      </c>
      <c r="Z47" s="2">
        <v>1.312468808998359E-27</v>
      </c>
      <c r="AA47" s="2">
        <v>0.55719788884440324</v>
      </c>
      <c r="AB47" s="2">
        <v>0.54113610225955233</v>
      </c>
      <c r="AC47" s="2">
        <v>0</v>
      </c>
      <c r="AD47" s="2">
        <v>0</v>
      </c>
      <c r="AE47" s="2">
        <v>0.10108865903667737</v>
      </c>
      <c r="AF47" s="2">
        <v>4.8810207671613449E-28</v>
      </c>
      <c r="AG47" s="2">
        <v>0</v>
      </c>
      <c r="AH47" s="2">
        <v>0.28770049404922232</v>
      </c>
      <c r="AI47" s="2">
        <v>9.7537322598569513E-29</v>
      </c>
      <c r="AJ47" s="2">
        <v>0</v>
      </c>
      <c r="AK47" s="2">
        <v>0.40884054647257351</v>
      </c>
      <c r="AL47" s="2">
        <v>0</v>
      </c>
      <c r="AM47" s="2">
        <v>0</v>
      </c>
      <c r="AN47" s="2">
        <v>0.40884054647260665</v>
      </c>
      <c r="AO47" s="2">
        <v>0.42991651907666995</v>
      </c>
      <c r="AP47" s="2">
        <v>0.30176795422910624</v>
      </c>
    </row>
    <row r="48" spans="1:42" x14ac:dyDescent="0.3">
      <c r="A48" s="9">
        <v>46</v>
      </c>
      <c r="B48" s="2" t="s">
        <v>892</v>
      </c>
      <c r="W48" s="2">
        <v>0.93026843880672327</v>
      </c>
      <c r="X48" s="2">
        <v>0.52884120242326571</v>
      </c>
      <c r="Y48" s="2">
        <v>0.4838091860065642</v>
      </c>
      <c r="Z48" s="2">
        <v>0</v>
      </c>
      <c r="AA48" s="2">
        <v>0.47560417863481319</v>
      </c>
      <c r="AB48" s="2">
        <v>0.46189441237580625</v>
      </c>
      <c r="AC48" s="2">
        <v>0</v>
      </c>
      <c r="AD48" s="2">
        <v>0.93026843880710386</v>
      </c>
      <c r="AE48" s="2">
        <v>0.40445556328621063</v>
      </c>
      <c r="AF48" s="2">
        <v>0.51488906494877751</v>
      </c>
      <c r="AG48" s="2">
        <v>0.90191483687980856</v>
      </c>
      <c r="AH48" s="2">
        <v>8.6075426900206007E-3</v>
      </c>
      <c r="AI48" s="2">
        <v>0</v>
      </c>
      <c r="AJ48" s="2">
        <v>0.67699619365786023</v>
      </c>
      <c r="AK48" s="2">
        <v>0.60845386677481228</v>
      </c>
      <c r="AL48" s="2">
        <v>0.59734986617910879</v>
      </c>
      <c r="AM48" s="2">
        <v>0</v>
      </c>
      <c r="AN48" s="2">
        <v>0.60845386677477065</v>
      </c>
      <c r="AO48" s="2">
        <v>2.1660495637455381E-28</v>
      </c>
      <c r="AP48" s="2">
        <v>0.55477014014012394</v>
      </c>
    </row>
    <row r="49" spans="1:42" x14ac:dyDescent="0.3">
      <c r="A49" s="9">
        <v>47</v>
      </c>
      <c r="B49" s="2" t="s">
        <v>893</v>
      </c>
      <c r="W49" s="2">
        <v>0.9414809513887219</v>
      </c>
      <c r="X49" s="2">
        <v>0.48945579171059944</v>
      </c>
      <c r="Y49" s="2">
        <v>0.90160639315726154</v>
      </c>
      <c r="Z49" s="2">
        <v>0</v>
      </c>
      <c r="AA49" s="2">
        <v>0.53597624587245962</v>
      </c>
      <c r="AB49" s="2">
        <v>0.52052619437716563</v>
      </c>
      <c r="AC49" s="2">
        <v>0</v>
      </c>
      <c r="AD49" s="2">
        <v>0.91967734604273255</v>
      </c>
      <c r="AE49" s="2">
        <v>0.47649006706634905</v>
      </c>
      <c r="AF49" s="2">
        <v>0.82093691943391189</v>
      </c>
      <c r="AG49" s="2">
        <v>0</v>
      </c>
      <c r="AH49" s="2">
        <v>0.65050196187250386</v>
      </c>
      <c r="AI49" s="2">
        <v>0</v>
      </c>
      <c r="AJ49" s="2">
        <v>0.4318250846520858</v>
      </c>
      <c r="AK49" s="2">
        <v>0.68336480454076742</v>
      </c>
      <c r="AL49" s="2">
        <v>0.73103271192998109</v>
      </c>
      <c r="AM49" s="2">
        <v>0</v>
      </c>
      <c r="AN49" s="2">
        <v>0.68336480454069759</v>
      </c>
      <c r="AO49" s="2">
        <v>0.86014229454590097</v>
      </c>
      <c r="AP49" s="2">
        <v>0.56218243482451724</v>
      </c>
    </row>
    <row r="50" spans="1:42" x14ac:dyDescent="0.3">
      <c r="A50" s="9">
        <v>48</v>
      </c>
      <c r="B50" s="2" t="s">
        <v>894</v>
      </c>
      <c r="O50" s="2" t="s">
        <v>14</v>
      </c>
      <c r="W50" s="2">
        <v>0.92719268588443449</v>
      </c>
      <c r="X50" s="2">
        <v>2.1251301027715729E-2</v>
      </c>
      <c r="Y50" s="2">
        <v>0.91380411299397613</v>
      </c>
      <c r="Z50" s="2">
        <v>0.96173788951116068</v>
      </c>
      <c r="AA50" s="2">
        <v>0.46953908408234785</v>
      </c>
      <c r="AB50" s="2">
        <v>0.45600415024154245</v>
      </c>
      <c r="AC50" s="2">
        <v>0</v>
      </c>
      <c r="AD50" s="2">
        <v>0.92719268588431281</v>
      </c>
      <c r="AE50" s="2">
        <v>0.39010071849785005</v>
      </c>
      <c r="AF50" s="2">
        <v>0.70735325272115612</v>
      </c>
      <c r="AG50" s="2">
        <v>0.8137937918686482</v>
      </c>
      <c r="AH50" s="2">
        <v>0</v>
      </c>
      <c r="AI50" s="2">
        <v>1.7777379088057937E-28</v>
      </c>
      <c r="AJ50" s="2">
        <v>0.81803886542838944</v>
      </c>
      <c r="AK50" s="2">
        <v>0.78458601002377881</v>
      </c>
      <c r="AL50" s="2">
        <v>0.85492483199755054</v>
      </c>
      <c r="AM50" s="2">
        <v>0.90367824848286371</v>
      </c>
      <c r="AN50" s="2">
        <v>0.88932792090475443</v>
      </c>
      <c r="AO50" s="2">
        <v>0.9678760448520265</v>
      </c>
      <c r="AP50" s="2">
        <v>2.9361767718263723E-2</v>
      </c>
    </row>
    <row r="51" spans="1:42" x14ac:dyDescent="0.3">
      <c r="A51" s="9">
        <v>49</v>
      </c>
      <c r="B51" s="2" t="s">
        <v>895</v>
      </c>
      <c r="O51" s="2" t="s">
        <v>14</v>
      </c>
      <c r="W51" s="2">
        <v>0.92698204458894617</v>
      </c>
      <c r="X51" s="2">
        <v>2.1259219266913994E-2</v>
      </c>
      <c r="Y51" s="2">
        <v>0.5005200003967949</v>
      </c>
      <c r="Z51" s="2">
        <v>0.96159748492859942</v>
      </c>
      <c r="AA51" s="2">
        <v>2.3794878193283381E-2</v>
      </c>
      <c r="AB51" s="2">
        <v>2.3108967024254631E-2</v>
      </c>
      <c r="AC51" s="2">
        <v>0</v>
      </c>
      <c r="AD51" s="2">
        <v>0.92698204458879729</v>
      </c>
      <c r="AE51" s="2">
        <v>0.3898260616192839</v>
      </c>
      <c r="AF51" s="2">
        <v>4.1520465697273863E-2</v>
      </c>
      <c r="AG51" s="2">
        <v>0.81415354512657423</v>
      </c>
      <c r="AH51" s="2">
        <v>0</v>
      </c>
      <c r="AI51" s="2">
        <v>0.41713541659951614</v>
      </c>
      <c r="AJ51" s="2">
        <v>0.81846835331601198</v>
      </c>
      <c r="AK51" s="2">
        <v>4.0039037468055309E-2</v>
      </c>
      <c r="AL51" s="2">
        <v>0.61174666715166437</v>
      </c>
      <c r="AM51" s="2">
        <v>0.90354632005544655</v>
      </c>
      <c r="AN51" s="2">
        <v>0.88932792090474444</v>
      </c>
      <c r="AO51" s="2">
        <v>0.15898480878678856</v>
      </c>
      <c r="AP51" s="2">
        <v>2.9372756012111235E-2</v>
      </c>
    </row>
    <row r="52" spans="1:42" x14ac:dyDescent="0.3">
      <c r="A52" s="9">
        <v>50</v>
      </c>
      <c r="B52" s="2" t="s">
        <v>863</v>
      </c>
      <c r="W52" s="2">
        <v>0.83940871820917251</v>
      </c>
      <c r="X52" s="2">
        <v>0.22657106373011573</v>
      </c>
      <c r="Y52" s="2">
        <v>0.83940871820933827</v>
      </c>
      <c r="Z52" s="2">
        <v>0.65546400387636039</v>
      </c>
      <c r="AA52" s="2">
        <v>0.29878825121647623</v>
      </c>
      <c r="AB52" s="2">
        <v>0.29017538095768802</v>
      </c>
      <c r="AC52" s="2">
        <v>0.37803372741388125</v>
      </c>
      <c r="AD52" s="2">
        <v>0.83940871820921614</v>
      </c>
      <c r="AE52" s="2">
        <v>0.34381941662396298</v>
      </c>
      <c r="AF52" s="2">
        <v>0.54001138361435297</v>
      </c>
      <c r="AG52" s="2">
        <v>0.54569341147764372</v>
      </c>
      <c r="AH52" s="2">
        <v>4.2477069937957402E-28</v>
      </c>
      <c r="AI52" s="2">
        <v>0.45364047289645248</v>
      </c>
      <c r="AJ52" s="2">
        <v>0.57806383606592227</v>
      </c>
      <c r="AK52" s="2">
        <v>0.44326789577462583</v>
      </c>
      <c r="AL52" s="2">
        <v>0.65128004608180079</v>
      </c>
      <c r="AM52" s="2">
        <v>0.60558891702319817</v>
      </c>
      <c r="AN52" s="2">
        <v>0.63580004586570005</v>
      </c>
      <c r="AO52" s="2">
        <v>0.58324723128262101</v>
      </c>
      <c r="AP52" s="2">
        <v>0.31896987921862924</v>
      </c>
    </row>
    <row r="53" spans="1:42" x14ac:dyDescent="0.3">
      <c r="A53" s="9">
        <v>51</v>
      </c>
      <c r="B53" s="2" t="s">
        <v>864</v>
      </c>
      <c r="O53" s="2" t="s">
        <v>14</v>
      </c>
      <c r="W53" s="2">
        <v>0.84865488067775796</v>
      </c>
      <c r="X53" s="2">
        <v>2.1259219266913994E-2</v>
      </c>
      <c r="Y53" s="2">
        <v>0.91386955132364933</v>
      </c>
      <c r="Z53" s="2">
        <v>0.57969521900299781</v>
      </c>
      <c r="AA53" s="2">
        <v>0.46937503001505504</v>
      </c>
      <c r="AB53" s="2">
        <v>0.45584482519683628</v>
      </c>
      <c r="AC53" s="2">
        <v>0</v>
      </c>
      <c r="AD53" s="2">
        <v>0.84865488067771078</v>
      </c>
      <c r="AE53" s="2">
        <v>0.3917984335654503</v>
      </c>
      <c r="AF53" s="2">
        <v>0.70708495775399027</v>
      </c>
      <c r="AG53" s="2">
        <v>0.81415354512659299</v>
      </c>
      <c r="AH53" s="2">
        <v>0</v>
      </c>
      <c r="AI53" s="2">
        <v>8.8908360520086909E-29</v>
      </c>
      <c r="AJ53" s="2">
        <v>0.81846835331591417</v>
      </c>
      <c r="AK53" s="2">
        <v>0.7843296851421474</v>
      </c>
      <c r="AL53" s="2">
        <v>0.85497536772462046</v>
      </c>
      <c r="AM53" s="2">
        <v>0.66483450764817864</v>
      </c>
      <c r="AN53" s="2">
        <v>0.88932792090471147</v>
      </c>
      <c r="AO53" s="2">
        <v>0.96791177022048469</v>
      </c>
      <c r="AP53" s="2">
        <v>2.9372756012111235E-2</v>
      </c>
    </row>
    <row r="54" spans="1:42" x14ac:dyDescent="0.3">
      <c r="A54" s="9">
        <v>52</v>
      </c>
      <c r="B54" s="2" t="s">
        <v>865</v>
      </c>
      <c r="W54" s="2">
        <v>0.92698204458878886</v>
      </c>
      <c r="X54" s="2">
        <v>0</v>
      </c>
      <c r="Y54" s="2">
        <v>0.92688212950744409</v>
      </c>
      <c r="Z54" s="2">
        <v>0.96159748492843655</v>
      </c>
      <c r="AA54" s="2">
        <v>0.75470679144760988</v>
      </c>
      <c r="AB54" s="2">
        <v>0.73295161315095969</v>
      </c>
      <c r="AC54" s="2">
        <v>0.61679926060643397</v>
      </c>
      <c r="AD54" s="2">
        <v>0.92698204458884859</v>
      </c>
      <c r="AE54" s="2">
        <v>0.3898260616193519</v>
      </c>
      <c r="AF54" s="2">
        <v>0.92144149636722561</v>
      </c>
      <c r="AG54" s="2">
        <v>0.81415354512659011</v>
      </c>
      <c r="AH54" s="2">
        <v>0</v>
      </c>
      <c r="AI54" s="2">
        <v>0.74015911272754975</v>
      </c>
      <c r="AJ54" s="2">
        <v>0.81846835331592971</v>
      </c>
      <c r="AK54" s="2">
        <v>0.95596193583365308</v>
      </c>
      <c r="AL54" s="2">
        <v>0.86523124846243793</v>
      </c>
      <c r="AM54" s="2">
        <v>0.90354632005544433</v>
      </c>
      <c r="AN54" s="2">
        <v>0.88932792090471968</v>
      </c>
      <c r="AO54" s="2">
        <v>0.91588634026003279</v>
      </c>
      <c r="AP54" s="2">
        <v>0.77200546857808194</v>
      </c>
    </row>
    <row r="55" spans="1:42" x14ac:dyDescent="0.3">
      <c r="A55" s="9">
        <v>53</v>
      </c>
      <c r="B55" s="2" t="s">
        <v>866</v>
      </c>
      <c r="O55" s="2" t="s">
        <v>14</v>
      </c>
      <c r="W55" s="2">
        <v>0.93247383926495864</v>
      </c>
      <c r="X55" s="2">
        <v>1.4863157840214686E-2</v>
      </c>
      <c r="Y55" s="2">
        <v>0.91337357783684447</v>
      </c>
      <c r="Z55" s="2">
        <v>0.95879123783047437</v>
      </c>
      <c r="AA55" s="2">
        <v>0.45909927613723028</v>
      </c>
      <c r="AB55" s="2">
        <v>0.44586528020481248</v>
      </c>
      <c r="AC55" s="2">
        <v>0</v>
      </c>
      <c r="AD55" s="2">
        <v>0.92278039966482539</v>
      </c>
      <c r="AE55" s="2">
        <v>0.41095557800076771</v>
      </c>
      <c r="AF55" s="2">
        <v>0.69031185773866011</v>
      </c>
      <c r="AG55" s="2">
        <v>0.81327119234549361</v>
      </c>
      <c r="AH55" s="2">
        <v>0</v>
      </c>
      <c r="AI55" s="2">
        <v>0</v>
      </c>
      <c r="AJ55" s="2">
        <v>0.80951516769985687</v>
      </c>
      <c r="AK55" s="2">
        <v>0.76825119434158395</v>
      </c>
      <c r="AL55" s="2">
        <v>0.85480637938786985</v>
      </c>
      <c r="AM55" s="2">
        <v>0.90090948470784937</v>
      </c>
      <c r="AN55" s="2">
        <v>0.88139813771780229</v>
      </c>
      <c r="AO55" s="2">
        <v>0.96775528761780405</v>
      </c>
      <c r="AP55" s="2">
        <v>2.0508526857794373E-2</v>
      </c>
    </row>
    <row r="56" spans="1:42" x14ac:dyDescent="0.3">
      <c r="A56" s="9">
        <v>54</v>
      </c>
      <c r="B56" s="2" t="s">
        <v>867</v>
      </c>
      <c r="W56" s="2">
        <v>0.92698204458865263</v>
      </c>
      <c r="X56" s="2">
        <v>0</v>
      </c>
      <c r="Y56" s="2">
        <v>0.91386955132366765</v>
      </c>
      <c r="Z56" s="2">
        <v>0.96159748492860309</v>
      </c>
      <c r="AA56" s="2">
        <v>0.71176740668194027</v>
      </c>
      <c r="AB56" s="2">
        <v>0.69124999910912588</v>
      </c>
      <c r="AC56" s="2">
        <v>0.6168144456449407</v>
      </c>
      <c r="AD56" s="2">
        <v>0.92698204458879729</v>
      </c>
      <c r="AE56" s="2">
        <v>0.39099301978147893</v>
      </c>
      <c r="AF56" s="2">
        <v>0.85933414800692209</v>
      </c>
      <c r="AG56" s="2">
        <v>0.81415354512665294</v>
      </c>
      <c r="AH56" s="2">
        <v>0</v>
      </c>
      <c r="AI56" s="2">
        <v>0.5493551191274193</v>
      </c>
      <c r="AJ56" s="2">
        <v>0.81846835331594026</v>
      </c>
      <c r="AK56" s="2">
        <v>0.90157204846384109</v>
      </c>
      <c r="AL56" s="2">
        <v>0.85497536772465499</v>
      </c>
      <c r="AM56" s="2">
        <v>0.90354632005554791</v>
      </c>
      <c r="AN56" s="2">
        <v>0.88932792090475465</v>
      </c>
      <c r="AO56" s="2">
        <v>0.96791177022048469</v>
      </c>
      <c r="AP56" s="2">
        <v>0.77907469837084109</v>
      </c>
    </row>
    <row r="57" spans="1:42" x14ac:dyDescent="0.3">
      <c r="A57" s="9">
        <v>55</v>
      </c>
      <c r="B57" s="2" t="s">
        <v>868</v>
      </c>
      <c r="W57" s="2">
        <v>0.88062372244959941</v>
      </c>
      <c r="X57" s="2">
        <v>1.2449949734456677E-3</v>
      </c>
      <c r="Y57" s="2">
        <v>0.8605865208780662</v>
      </c>
      <c r="Z57" s="2">
        <v>0.9198933654636976</v>
      </c>
      <c r="AA57" s="2">
        <v>1.8371432435615447E-3</v>
      </c>
      <c r="AB57" s="2">
        <v>1.784185751675304E-3</v>
      </c>
      <c r="AC57" s="2">
        <v>0</v>
      </c>
      <c r="AD57" s="2">
        <v>0.86589413932473647</v>
      </c>
      <c r="AE57" s="2">
        <v>0.36353562839961662</v>
      </c>
      <c r="AF57" s="2">
        <v>1.5911019834558091E-3</v>
      </c>
      <c r="AG57" s="2">
        <v>0.87398048824458274</v>
      </c>
      <c r="AH57" s="2">
        <v>7.7419386324282829E-31</v>
      </c>
      <c r="AI57" s="2">
        <v>1.1891654207660103E-29</v>
      </c>
      <c r="AJ57" s="2">
        <v>0.76294420235693172</v>
      </c>
      <c r="AK57" s="2">
        <v>2.3254567450423664E-3</v>
      </c>
      <c r="AL57" s="2">
        <v>0.81339096186373117</v>
      </c>
      <c r="AM57" s="2">
        <v>0.86435985766933698</v>
      </c>
      <c r="AN57" s="2">
        <v>0</v>
      </c>
      <c r="AO57" s="2">
        <v>3.0577204691177146E-3</v>
      </c>
      <c r="AP57" s="2">
        <v>1.7130551381632794E-3</v>
      </c>
    </row>
    <row r="58" spans="1:42" x14ac:dyDescent="0.3">
      <c r="A58" s="9">
        <v>56</v>
      </c>
      <c r="B58" s="2" t="s">
        <v>869</v>
      </c>
      <c r="W58" s="2">
        <v>0</v>
      </c>
      <c r="X58" s="2">
        <v>0.42031101723407932</v>
      </c>
      <c r="Y58" s="2">
        <v>0.48931977543453797</v>
      </c>
      <c r="Z58" s="2">
        <v>0</v>
      </c>
      <c r="AA58" s="2">
        <v>0.41186582100318037</v>
      </c>
      <c r="AB58" s="2">
        <v>0.39999337666885393</v>
      </c>
      <c r="AC58" s="2">
        <v>0</v>
      </c>
      <c r="AD58" s="2">
        <v>0.93506260307599309</v>
      </c>
      <c r="AE58" s="2">
        <v>0</v>
      </c>
      <c r="AF58" s="2">
        <v>4.1520236227276328E-3</v>
      </c>
      <c r="AG58" s="2">
        <v>0</v>
      </c>
      <c r="AH58" s="2">
        <v>4.2642056702096223E-3</v>
      </c>
      <c r="AI58" s="2">
        <v>0</v>
      </c>
      <c r="AJ58" s="2">
        <v>0.18646477420537155</v>
      </c>
      <c r="AK58" s="2">
        <v>6.0697841170471011E-3</v>
      </c>
      <c r="AL58" s="2">
        <v>0.60294886362943423</v>
      </c>
      <c r="AM58" s="2">
        <v>0</v>
      </c>
      <c r="AN58" s="2">
        <v>6.0697841170390607E-3</v>
      </c>
      <c r="AO58" s="2">
        <v>1.8266325868396442E-27</v>
      </c>
      <c r="AP58" s="2">
        <v>5.4202056322124409E-2</v>
      </c>
    </row>
    <row r="59" spans="1:42" x14ac:dyDescent="0.3">
      <c r="A59" s="9">
        <v>57</v>
      </c>
      <c r="B59" s="2" t="s">
        <v>872</v>
      </c>
      <c r="O59" s="2" t="s">
        <v>14</v>
      </c>
      <c r="W59" s="2">
        <v>0.83326695641691462</v>
      </c>
      <c r="X59" s="2">
        <v>0.65356690686831509</v>
      </c>
      <c r="Y59" s="2">
        <v>0.83326695641702764</v>
      </c>
      <c r="Z59" s="2">
        <v>7.3374240503057871E-28</v>
      </c>
      <c r="AA59" s="2">
        <v>0.68957075620266073</v>
      </c>
      <c r="AB59" s="2">
        <v>0.66969318928615063</v>
      </c>
      <c r="AC59" s="2">
        <v>0</v>
      </c>
      <c r="AD59" s="2">
        <v>0.83326695641705772</v>
      </c>
      <c r="AE59" s="2">
        <v>0.24720145830105333</v>
      </c>
      <c r="AF59" s="2">
        <v>0.84795177032457014</v>
      </c>
      <c r="AG59" s="2">
        <v>0</v>
      </c>
      <c r="AH59" s="2">
        <v>0</v>
      </c>
      <c r="AI59" s="2">
        <v>0</v>
      </c>
      <c r="AJ59" s="2">
        <v>0</v>
      </c>
      <c r="AK59" s="2">
        <v>0.44524543185002152</v>
      </c>
      <c r="AL59" s="2">
        <v>0</v>
      </c>
      <c r="AM59" s="2">
        <v>0</v>
      </c>
      <c r="AN59" s="2">
        <v>0.44524543184982773</v>
      </c>
      <c r="AO59" s="2">
        <v>8.2654932264923506E-29</v>
      </c>
      <c r="AP59" s="2">
        <v>0.75998686952204975</v>
      </c>
    </row>
    <row r="60" spans="1:42" x14ac:dyDescent="0.3">
      <c r="A60" s="9">
        <v>58</v>
      </c>
      <c r="B60" s="2" t="s">
        <v>896</v>
      </c>
      <c r="W60" s="2">
        <v>0.92914447088035113</v>
      </c>
      <c r="X60" s="2">
        <v>0.62335609422727878</v>
      </c>
      <c r="Y60" s="2">
        <v>0.90990893507146764</v>
      </c>
      <c r="Z60" s="2">
        <v>0.23363100209227186</v>
      </c>
      <c r="AA60" s="2">
        <v>0.65878010015866839</v>
      </c>
      <c r="AB60" s="2">
        <v>0.63979010470659625</v>
      </c>
      <c r="AC60" s="2">
        <v>0</v>
      </c>
      <c r="AD60" s="2">
        <v>0.9099089350715045</v>
      </c>
      <c r="AE60" s="2">
        <v>0.27299632765547899</v>
      </c>
      <c r="AF60" s="2">
        <v>0.80374067616090972</v>
      </c>
      <c r="AG60" s="2">
        <v>0</v>
      </c>
      <c r="AH60" s="2">
        <v>0</v>
      </c>
      <c r="AI60" s="2">
        <v>0</v>
      </c>
      <c r="AJ60" s="2">
        <v>0</v>
      </c>
      <c r="AK60" s="2">
        <v>0.36968370792784805</v>
      </c>
      <c r="AL60" s="2">
        <v>0</v>
      </c>
      <c r="AM60" s="2">
        <v>0</v>
      </c>
      <c r="AN60" s="2">
        <v>0.39224723653263727</v>
      </c>
      <c r="AO60" s="2">
        <v>6.9602907885795283E-28</v>
      </c>
      <c r="AP60" s="2">
        <v>0.71929050953097651</v>
      </c>
    </row>
    <row r="61" spans="1:42" x14ac:dyDescent="0.3">
      <c r="A61" s="9">
        <v>59</v>
      </c>
      <c r="B61" s="2" t="s">
        <v>873</v>
      </c>
      <c r="W61" s="2">
        <v>0.89898525315779121</v>
      </c>
      <c r="X61" s="2">
        <v>0.38849036380087248</v>
      </c>
      <c r="Y61" s="2">
        <v>0.89898525315759981</v>
      </c>
      <c r="Z61" s="2">
        <v>0.94273084983207178</v>
      </c>
      <c r="AA61" s="2">
        <v>0.46937503001503589</v>
      </c>
      <c r="AB61" s="2">
        <v>0.45584482519682923</v>
      </c>
      <c r="AC61" s="2">
        <v>0.59895661546119827</v>
      </c>
      <c r="AD61" s="2">
        <v>0.89898525315764544</v>
      </c>
      <c r="AE61" s="2">
        <v>0.26238092012239611</v>
      </c>
      <c r="AF61" s="2">
        <v>0.70708495775382341</v>
      </c>
      <c r="AG61" s="2">
        <v>0.40758060849647226</v>
      </c>
      <c r="AH61" s="2">
        <v>0</v>
      </c>
      <c r="AI61" s="2">
        <v>0.49552136404099828</v>
      </c>
      <c r="AJ61" s="2">
        <v>0.52478762414883318</v>
      </c>
      <c r="AK61" s="2">
        <v>0.78432968514217261</v>
      </c>
      <c r="AL61" s="2">
        <v>0.57611329711968295</v>
      </c>
      <c r="AM61" s="2">
        <v>0.60028256972512661</v>
      </c>
      <c r="AN61" s="2">
        <v>0.88932792090471746</v>
      </c>
      <c r="AO61" s="2">
        <v>0.97813413483562306</v>
      </c>
      <c r="AP61" s="2">
        <v>0.55531605410070928</v>
      </c>
    </row>
    <row r="62" spans="1:42" x14ac:dyDescent="0.3">
      <c r="A62" s="9">
        <v>60</v>
      </c>
      <c r="B62" s="2" t="s">
        <v>897</v>
      </c>
      <c r="W62" s="2">
        <v>0.91152834309214714</v>
      </c>
      <c r="X62" s="2">
        <v>0</v>
      </c>
      <c r="Y62" s="2">
        <v>0.92436039317175633</v>
      </c>
      <c r="Z62" s="2">
        <v>0.95123411984241268</v>
      </c>
      <c r="AA62" s="2">
        <v>0.74663716750785714</v>
      </c>
      <c r="AB62" s="2">
        <v>0.7251146041946035</v>
      </c>
      <c r="AC62" s="2">
        <v>0.61209090357142271</v>
      </c>
      <c r="AD62" s="2">
        <v>0.9115283430922414</v>
      </c>
      <c r="AE62" s="2">
        <v>0.3833508650952413</v>
      </c>
      <c r="AF62" s="2">
        <v>0.90966306516910467</v>
      </c>
      <c r="AG62" s="2">
        <v>0.82162264220541603</v>
      </c>
      <c r="AH62" s="2">
        <v>0</v>
      </c>
      <c r="AI62" s="2">
        <v>0.73450908428557538</v>
      </c>
      <c r="AJ62" s="2">
        <v>0.82701213602609003</v>
      </c>
      <c r="AK62" s="2">
        <v>0.94574041217666249</v>
      </c>
      <c r="AL62" s="2">
        <v>0.86328921292655825</v>
      </c>
      <c r="AM62" s="2">
        <v>0.89380858619732217</v>
      </c>
      <c r="AN62" s="2">
        <v>0.89173465709544297</v>
      </c>
      <c r="AO62" s="2">
        <v>0.91763611588106586</v>
      </c>
      <c r="AP62" s="2">
        <v>0.77333187458693864</v>
      </c>
    </row>
    <row r="63" spans="1:42" x14ac:dyDescent="0.3">
      <c r="A63" s="9">
        <v>61</v>
      </c>
      <c r="B63" s="2" t="s">
        <v>874</v>
      </c>
      <c r="W63" s="2">
        <v>0</v>
      </c>
      <c r="X63" s="2">
        <v>0.5393377451976592</v>
      </c>
      <c r="Y63" s="2">
        <v>0</v>
      </c>
      <c r="Z63" s="2">
        <v>0</v>
      </c>
      <c r="AA63" s="2">
        <v>0.63429623119272727</v>
      </c>
      <c r="AB63" s="2">
        <v>0.61601200775809606</v>
      </c>
      <c r="AC63" s="2">
        <v>0</v>
      </c>
      <c r="AD63" s="2">
        <v>0.6061999192313422</v>
      </c>
      <c r="AE63" s="2">
        <v>0.10291753825924874</v>
      </c>
      <c r="AF63" s="2">
        <v>0</v>
      </c>
      <c r="AG63" s="2">
        <v>0</v>
      </c>
      <c r="AH63" s="2">
        <v>0.32265574084744508</v>
      </c>
      <c r="AI63" s="2">
        <v>0</v>
      </c>
      <c r="AJ63" s="2">
        <v>0</v>
      </c>
      <c r="AK63" s="2">
        <v>0.45851415669808049</v>
      </c>
      <c r="AL63" s="2">
        <v>0</v>
      </c>
      <c r="AM63" s="2">
        <v>0</v>
      </c>
      <c r="AN63" s="2">
        <v>0.45851415669768758</v>
      </c>
      <c r="AO63" s="2">
        <v>0.42726162271899926</v>
      </c>
      <c r="AP63" s="2">
        <v>0.66270108537717509</v>
      </c>
    </row>
    <row r="64" spans="1:42" x14ac:dyDescent="0.3">
      <c r="A64" s="9">
        <v>62</v>
      </c>
      <c r="B64" s="2" t="s">
        <v>875</v>
      </c>
      <c r="W64" s="2">
        <v>0.94541005729388028</v>
      </c>
      <c r="X64" s="2">
        <v>1.9579208580643163E-2</v>
      </c>
      <c r="Y64" s="2">
        <v>0.93353845542688485</v>
      </c>
      <c r="Z64" s="2">
        <v>5.4255600371979405E-28</v>
      </c>
      <c r="AA64" s="2">
        <v>2.1861364501986013E-2</v>
      </c>
      <c r="AB64" s="2">
        <v>2.12311887994414E-2</v>
      </c>
      <c r="AC64" s="2">
        <v>0</v>
      </c>
      <c r="AD64" s="2">
        <v>0.94541005729360594</v>
      </c>
      <c r="AE64" s="2">
        <v>0.39695771099812283</v>
      </c>
      <c r="AF64" s="2">
        <v>3.7893031803532269E-2</v>
      </c>
      <c r="AG64" s="2">
        <v>0.85957044895105816</v>
      </c>
      <c r="AH64" s="2">
        <v>0</v>
      </c>
      <c r="AI64" s="2">
        <v>1.0990120856176846E-29</v>
      </c>
      <c r="AJ64" s="2">
        <v>0.88206062501271509</v>
      </c>
      <c r="AK64" s="2">
        <v>3.6552165552343252E-2</v>
      </c>
      <c r="AL64" s="2">
        <v>0.87385274453155892</v>
      </c>
      <c r="AM64" s="2">
        <v>9.7105174465956441E-30</v>
      </c>
      <c r="AN64" s="2">
        <v>0.90451104136844807</v>
      </c>
      <c r="AO64" s="2">
        <v>0</v>
      </c>
      <c r="AP64" s="2">
        <v>2.6933174617463043E-2</v>
      </c>
    </row>
  </sheetData>
  <mergeCells count="2">
    <mergeCell ref="C1:V1"/>
    <mergeCell ref="W1:A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9"/>
  <sheetViews>
    <sheetView topLeftCell="A37" zoomScale="55" zoomScaleNormal="55" workbookViewId="0">
      <selection activeCell="W1" sqref="W1:AP1"/>
    </sheetView>
  </sheetViews>
  <sheetFormatPr defaultColWidth="9.1796875" defaultRowHeight="14" x14ac:dyDescent="0.3"/>
  <cols>
    <col min="1" max="1" width="9.1796875" style="9"/>
    <col min="2" max="16384" width="9.1796875" style="2"/>
  </cols>
  <sheetData>
    <row r="1" spans="1:42" ht="15.5" x14ac:dyDescent="0.35">
      <c r="A1" s="12"/>
      <c r="B1" s="13"/>
      <c r="C1" s="18" t="s">
        <v>973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 t="s">
        <v>974</v>
      </c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</row>
    <row r="2" spans="1:42" s="15" customFormat="1" ht="15.5" x14ac:dyDescent="0.35">
      <c r="A2" s="14" t="s">
        <v>950</v>
      </c>
      <c r="B2" s="3" t="s">
        <v>951</v>
      </c>
      <c r="C2" s="3" t="s">
        <v>952</v>
      </c>
      <c r="D2" s="3" t="s">
        <v>953</v>
      </c>
      <c r="E2" s="3" t="s">
        <v>954</v>
      </c>
      <c r="F2" s="3" t="s">
        <v>955</v>
      </c>
      <c r="G2" s="3" t="s">
        <v>956</v>
      </c>
      <c r="H2" s="3" t="s">
        <v>957</v>
      </c>
      <c r="I2" s="3" t="s">
        <v>958</v>
      </c>
      <c r="J2" s="3" t="s">
        <v>959</v>
      </c>
      <c r="K2" s="3" t="s">
        <v>960</v>
      </c>
      <c r="L2" s="3" t="s">
        <v>961</v>
      </c>
      <c r="M2" s="3" t="s">
        <v>962</v>
      </c>
      <c r="N2" s="3" t="s">
        <v>963</v>
      </c>
      <c r="O2" s="3" t="s">
        <v>964</v>
      </c>
      <c r="P2" s="3" t="s">
        <v>965</v>
      </c>
      <c r="Q2" s="3" t="s">
        <v>966</v>
      </c>
      <c r="R2" s="3" t="s">
        <v>967</v>
      </c>
      <c r="S2" s="3" t="s">
        <v>968</v>
      </c>
      <c r="T2" s="3" t="s">
        <v>969</v>
      </c>
      <c r="U2" s="3" t="s">
        <v>970</v>
      </c>
      <c r="V2" s="3" t="s">
        <v>971</v>
      </c>
      <c r="W2" s="3" t="s">
        <v>952</v>
      </c>
      <c r="X2" s="3" t="s">
        <v>953</v>
      </c>
      <c r="Y2" s="3" t="s">
        <v>954</v>
      </c>
      <c r="Z2" s="3" t="s">
        <v>955</v>
      </c>
      <c r="AA2" s="3" t="s">
        <v>956</v>
      </c>
      <c r="AB2" s="3" t="s">
        <v>957</v>
      </c>
      <c r="AC2" s="3" t="s">
        <v>958</v>
      </c>
      <c r="AD2" s="3" t="s">
        <v>959</v>
      </c>
      <c r="AE2" s="3" t="s">
        <v>960</v>
      </c>
      <c r="AF2" s="3" t="s">
        <v>961</v>
      </c>
      <c r="AG2" s="3" t="s">
        <v>962</v>
      </c>
      <c r="AH2" s="3" t="s">
        <v>963</v>
      </c>
      <c r="AI2" s="3" t="s">
        <v>964</v>
      </c>
      <c r="AJ2" s="3" t="s">
        <v>965</v>
      </c>
      <c r="AK2" s="3" t="s">
        <v>966</v>
      </c>
      <c r="AL2" s="3" t="s">
        <v>967</v>
      </c>
      <c r="AM2" s="3" t="s">
        <v>968</v>
      </c>
      <c r="AN2" s="3" t="s">
        <v>969</v>
      </c>
      <c r="AO2" s="3" t="s">
        <v>970</v>
      </c>
      <c r="AP2" s="3" t="s">
        <v>971</v>
      </c>
    </row>
    <row r="3" spans="1:42" x14ac:dyDescent="0.3">
      <c r="A3" s="9">
        <v>1</v>
      </c>
      <c r="B3" s="2" t="s">
        <v>898</v>
      </c>
      <c r="W3" s="2">
        <v>9.5203840759980909E-2</v>
      </c>
      <c r="X3" s="2">
        <v>0.41926289916811932</v>
      </c>
      <c r="Y3" s="2">
        <v>0</v>
      </c>
      <c r="Z3" s="2">
        <v>0.10920745863757726</v>
      </c>
      <c r="AA3" s="2">
        <v>0.43931115110967228</v>
      </c>
      <c r="AB3" s="2">
        <v>0.42664756767778972</v>
      </c>
      <c r="AC3" s="2">
        <v>0</v>
      </c>
      <c r="AD3" s="2">
        <v>0.10122432755150994</v>
      </c>
      <c r="AE3" s="2">
        <v>0.3626487953799068</v>
      </c>
      <c r="AF3" s="2">
        <v>1.3452685871277833E-27</v>
      </c>
      <c r="AG3" s="2">
        <v>0</v>
      </c>
      <c r="AH3" s="2">
        <v>0.11271231962444078</v>
      </c>
      <c r="AI3" s="2">
        <v>0</v>
      </c>
      <c r="AJ3" s="2">
        <v>0</v>
      </c>
      <c r="AK3" s="2">
        <v>6.3893870493662269E-2</v>
      </c>
      <c r="AL3" s="2">
        <v>0</v>
      </c>
      <c r="AM3" s="2">
        <v>0</v>
      </c>
      <c r="AN3" s="2">
        <v>0.10042990455284483</v>
      </c>
      <c r="AO3" s="2">
        <v>0.11190310188714934</v>
      </c>
      <c r="AP3" s="2">
        <v>0.48115602951970965</v>
      </c>
    </row>
    <row r="4" spans="1:42" x14ac:dyDescent="0.3">
      <c r="A4" s="9">
        <v>2</v>
      </c>
      <c r="B4" s="2" t="s">
        <v>899</v>
      </c>
      <c r="W4" s="2">
        <v>9.5560889710833083E-2</v>
      </c>
      <c r="X4" s="2">
        <v>0.42767008541617457</v>
      </c>
      <c r="Y4" s="2">
        <v>0</v>
      </c>
      <c r="Z4" s="2">
        <v>0.10985377397235938</v>
      </c>
      <c r="AA4" s="2">
        <v>5.2011925497790296E-2</v>
      </c>
      <c r="AB4" s="2">
        <v>5.0512629710918674E-2</v>
      </c>
      <c r="AC4" s="2">
        <v>0</v>
      </c>
      <c r="AD4" s="2">
        <v>8.327131627043248E-2</v>
      </c>
      <c r="AE4" s="2">
        <v>0.36267804709831336</v>
      </c>
      <c r="AF4" s="2">
        <v>1.6950384197810072E-26</v>
      </c>
      <c r="AG4" s="2">
        <v>0</v>
      </c>
      <c r="AH4" s="2">
        <v>9.272181344188507E-2</v>
      </c>
      <c r="AI4" s="2">
        <v>0</v>
      </c>
      <c r="AJ4" s="2">
        <v>0</v>
      </c>
      <c r="AK4" s="2">
        <v>6.3904044765532353E-2</v>
      </c>
      <c r="AL4" s="2">
        <v>0</v>
      </c>
      <c r="AM4" s="2">
        <v>0</v>
      </c>
      <c r="AN4" s="2">
        <v>0.10080655313932958</v>
      </c>
      <c r="AO4" s="2">
        <v>0.11258473032077271</v>
      </c>
      <c r="AP4" s="2">
        <v>6.4725951730423323E-2</v>
      </c>
    </row>
    <row r="5" spans="1:42" x14ac:dyDescent="0.3">
      <c r="A5" s="9">
        <v>3</v>
      </c>
      <c r="B5" s="2" t="s">
        <v>823</v>
      </c>
      <c r="S5" s="2" t="s">
        <v>16</v>
      </c>
      <c r="W5" s="2">
        <v>0.94148095138879662</v>
      </c>
      <c r="X5" s="2">
        <v>0.41342174247191033</v>
      </c>
      <c r="Y5" s="2">
        <v>0</v>
      </c>
      <c r="Z5" s="2">
        <v>0.13472356551506209</v>
      </c>
      <c r="AA5" s="2">
        <v>0.49696892390064867</v>
      </c>
      <c r="AB5" s="2">
        <v>0.48264329748539603</v>
      </c>
      <c r="AC5" s="2">
        <v>0</v>
      </c>
      <c r="AD5" s="2">
        <v>0.8835354402717901</v>
      </c>
      <c r="AE5" s="2">
        <v>0.19182441766296418</v>
      </c>
      <c r="AF5" s="2">
        <v>0</v>
      </c>
      <c r="AG5" s="2">
        <v>0</v>
      </c>
      <c r="AH5" s="2">
        <v>0.54444927090106521</v>
      </c>
      <c r="AI5" s="2">
        <v>8.2030948953057496E-28</v>
      </c>
      <c r="AJ5" s="2">
        <v>0.4318250846523094</v>
      </c>
      <c r="AK5" s="2">
        <v>0.63502189396668152</v>
      </c>
      <c r="AL5" s="2">
        <v>0</v>
      </c>
      <c r="AM5" s="2">
        <v>0</v>
      </c>
      <c r="AN5" s="2">
        <v>0.68336480454065829</v>
      </c>
      <c r="AO5" s="2">
        <v>0.67009591603968466</v>
      </c>
      <c r="AP5" s="2">
        <v>0.55757594469225924</v>
      </c>
    </row>
    <row r="6" spans="1:42" x14ac:dyDescent="0.3">
      <c r="A6" s="9">
        <v>4</v>
      </c>
      <c r="B6" s="2" t="s">
        <v>877</v>
      </c>
      <c r="W6" s="2">
        <v>0.94254169749896455</v>
      </c>
      <c r="X6" s="2">
        <v>0.40713539638509733</v>
      </c>
      <c r="Y6" s="2">
        <v>0</v>
      </c>
      <c r="Z6" s="2">
        <v>0</v>
      </c>
      <c r="AA6" s="2">
        <v>0.53079845432742556</v>
      </c>
      <c r="AB6" s="2">
        <v>0.51549765785339874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8.702274401165859E-2</v>
      </c>
      <c r="AI6" s="2">
        <v>0</v>
      </c>
      <c r="AJ6" s="2">
        <v>0.42990288490397927</v>
      </c>
      <c r="AK6" s="2">
        <v>0.12366480751033386</v>
      </c>
      <c r="AL6" s="2">
        <v>0</v>
      </c>
      <c r="AM6" s="2">
        <v>0</v>
      </c>
      <c r="AN6" s="2">
        <v>0.67866142920262762</v>
      </c>
      <c r="AO6" s="2">
        <v>0</v>
      </c>
      <c r="AP6" s="2">
        <v>7.0561411978030536E-2</v>
      </c>
    </row>
    <row r="7" spans="1:42" x14ac:dyDescent="0.3">
      <c r="A7" s="9">
        <v>5</v>
      </c>
      <c r="B7" s="2" t="s">
        <v>900</v>
      </c>
      <c r="W7" s="2">
        <v>0.4870321472073762</v>
      </c>
      <c r="X7" s="2">
        <v>1.3967231345443479E-2</v>
      </c>
      <c r="Y7" s="2">
        <v>0</v>
      </c>
      <c r="Z7" s="2">
        <v>0</v>
      </c>
      <c r="AA7" s="2">
        <v>2.0585715374017023E-2</v>
      </c>
      <c r="AB7" s="2">
        <v>1.9992311533879273E-2</v>
      </c>
      <c r="AC7" s="2">
        <v>0</v>
      </c>
      <c r="AD7" s="2">
        <v>0</v>
      </c>
      <c r="AE7" s="2">
        <v>0.33432367114267425</v>
      </c>
      <c r="AF7" s="2">
        <v>5.5252102685605386E-29</v>
      </c>
      <c r="AG7" s="2">
        <v>0.90191483687962581</v>
      </c>
      <c r="AH7" s="2">
        <v>2.8096671251678604E-14</v>
      </c>
      <c r="AI7" s="2">
        <v>0</v>
      </c>
      <c r="AJ7" s="2">
        <v>0.67699619365781538</v>
      </c>
      <c r="AK7" s="2">
        <v>3.9927141823490804E-14</v>
      </c>
      <c r="AL7" s="2">
        <v>0</v>
      </c>
      <c r="AM7" s="2">
        <v>1.4579272928007662E-29</v>
      </c>
      <c r="AN7" s="2">
        <v>0.60845386677476598</v>
      </c>
      <c r="AO7" s="2">
        <v>0</v>
      </c>
      <c r="AP7" s="2">
        <v>2.9419999238362157E-14</v>
      </c>
    </row>
    <row r="8" spans="1:42" x14ac:dyDescent="0.3">
      <c r="A8" s="9">
        <v>6</v>
      </c>
      <c r="B8" s="2" t="s">
        <v>901</v>
      </c>
      <c r="W8" s="2">
        <v>0.39891195082365227</v>
      </c>
      <c r="X8" s="2">
        <v>3.1529444669839868E-2</v>
      </c>
      <c r="Y8" s="2">
        <v>0</v>
      </c>
      <c r="Z8" s="2">
        <v>1.8188544124701669E-27</v>
      </c>
      <c r="AA8" s="2">
        <v>4.6469923624761336E-2</v>
      </c>
      <c r="AB8" s="2">
        <v>4.5130381586363372E-2</v>
      </c>
      <c r="AC8" s="2">
        <v>0</v>
      </c>
      <c r="AD8" s="2">
        <v>0</v>
      </c>
      <c r="AE8" s="2">
        <v>0.32360508955889161</v>
      </c>
      <c r="AF8" s="2">
        <v>0</v>
      </c>
      <c r="AG8" s="2">
        <v>0.85145729192631536</v>
      </c>
      <c r="AH8" s="2">
        <v>0</v>
      </c>
      <c r="AI8" s="2">
        <v>7.1435785565149504E-28</v>
      </c>
      <c r="AJ8" s="2">
        <v>0.58536835993531255</v>
      </c>
      <c r="AK8" s="2">
        <v>0</v>
      </c>
      <c r="AL8" s="2">
        <v>0</v>
      </c>
      <c r="AM8" s="2">
        <v>4.3589729367438744E-29</v>
      </c>
      <c r="AN8" s="2">
        <v>0</v>
      </c>
      <c r="AO8" s="2">
        <v>0</v>
      </c>
      <c r="AP8" s="2">
        <v>3.1897227088754136E-33</v>
      </c>
    </row>
    <row r="9" spans="1:42" x14ac:dyDescent="0.3">
      <c r="A9" s="9">
        <v>7</v>
      </c>
      <c r="B9" s="2" t="s">
        <v>902</v>
      </c>
      <c r="S9" s="2" t="s">
        <v>890</v>
      </c>
      <c r="W9" s="2">
        <v>0.77845740742282665</v>
      </c>
      <c r="X9" s="2">
        <v>6.2917177917283573E-2</v>
      </c>
      <c r="Y9" s="2">
        <v>0</v>
      </c>
      <c r="Z9" s="2">
        <v>5.1510525353159022E-28</v>
      </c>
      <c r="AA9" s="2">
        <v>9.2730984738770547E-2</v>
      </c>
      <c r="AB9" s="2">
        <v>9.0057921332608523E-2</v>
      </c>
      <c r="AC9" s="2">
        <v>0</v>
      </c>
      <c r="AD9" s="2">
        <v>0</v>
      </c>
      <c r="AE9" s="2">
        <v>9.8201445589741216E-3</v>
      </c>
      <c r="AF9" s="2">
        <v>0</v>
      </c>
      <c r="AG9" s="2">
        <v>0.555145891356157</v>
      </c>
      <c r="AH9" s="2">
        <v>0</v>
      </c>
      <c r="AI9" s="2">
        <v>5.1370228970707868E-28</v>
      </c>
      <c r="AJ9" s="2">
        <v>0.59023392176094303</v>
      </c>
      <c r="AK9" s="2">
        <v>0</v>
      </c>
      <c r="AL9" s="2">
        <v>0</v>
      </c>
      <c r="AM9" s="2">
        <v>1.5780861356140163E-29</v>
      </c>
      <c r="AN9" s="2">
        <v>0.63787844680412198</v>
      </c>
      <c r="AO9" s="2">
        <v>4.3487025923205991E-29</v>
      </c>
      <c r="AP9" s="2">
        <v>0.10161594749135933</v>
      </c>
    </row>
    <row r="10" spans="1:42" x14ac:dyDescent="0.3">
      <c r="A10" s="9">
        <v>8</v>
      </c>
      <c r="B10" s="2" t="s">
        <v>829</v>
      </c>
      <c r="W10" s="2">
        <v>0.86307186245055545</v>
      </c>
      <c r="X10" s="2">
        <v>3.9028424112405188E-2</v>
      </c>
      <c r="Y10" s="2">
        <v>0</v>
      </c>
      <c r="Z10" s="2">
        <v>0</v>
      </c>
      <c r="AA10" s="2">
        <v>5.7522354316343977E-2</v>
      </c>
      <c r="AB10" s="2">
        <v>5.5864214905962446E-2</v>
      </c>
      <c r="AC10" s="2">
        <v>0</v>
      </c>
      <c r="AD10" s="2">
        <v>0</v>
      </c>
      <c r="AE10" s="2">
        <v>9.9944555780563031E-4</v>
      </c>
      <c r="AF10" s="2">
        <v>0</v>
      </c>
      <c r="AG10" s="2">
        <v>0.54275989956273674</v>
      </c>
      <c r="AH10" s="2">
        <v>1.6248491815510374E-28</v>
      </c>
      <c r="AI10" s="2">
        <v>0</v>
      </c>
      <c r="AJ10" s="2">
        <v>0.57430970498706113</v>
      </c>
      <c r="AK10" s="2">
        <v>1.5630242939169253E-28</v>
      </c>
      <c r="AL10" s="2">
        <v>0</v>
      </c>
      <c r="AM10" s="2">
        <v>2.9158545856015325E-29</v>
      </c>
      <c r="AN10" s="2">
        <v>0.63060194480689369</v>
      </c>
      <c r="AO10" s="2">
        <v>8.7269881954733113E-30</v>
      </c>
      <c r="AP10" s="2">
        <v>6.3554913221645762E-2</v>
      </c>
    </row>
    <row r="11" spans="1:42" x14ac:dyDescent="0.3">
      <c r="A11" s="9">
        <v>9</v>
      </c>
      <c r="B11" s="2" t="s">
        <v>903</v>
      </c>
      <c r="W11" s="2">
        <v>0.91985844309869047</v>
      </c>
      <c r="X11" s="2">
        <v>0</v>
      </c>
      <c r="Y11" s="2">
        <v>0</v>
      </c>
      <c r="Z11" s="2">
        <v>0.40826811721573175</v>
      </c>
      <c r="AA11" s="2">
        <v>0</v>
      </c>
      <c r="AB11" s="2">
        <v>0</v>
      </c>
      <c r="AC11" s="2">
        <v>0.51397335140347367</v>
      </c>
      <c r="AD11" s="2">
        <v>0.85311953143224628</v>
      </c>
      <c r="AE11" s="2">
        <v>0.39572287682483437</v>
      </c>
      <c r="AF11" s="2">
        <v>0</v>
      </c>
      <c r="AG11" s="2">
        <v>0.81358367755944316</v>
      </c>
      <c r="AH11" s="2">
        <v>0</v>
      </c>
      <c r="AI11" s="2">
        <v>0.41780427121659647</v>
      </c>
      <c r="AJ11" s="2">
        <v>0.81267217271716075</v>
      </c>
      <c r="AK11" s="2">
        <v>0</v>
      </c>
      <c r="AL11" s="2">
        <v>0</v>
      </c>
      <c r="AM11" s="2">
        <v>0.51973694770058732</v>
      </c>
      <c r="AN11" s="2">
        <v>0.88409531360326254</v>
      </c>
      <c r="AO11" s="2">
        <v>0</v>
      </c>
      <c r="AP11" s="2">
        <v>0</v>
      </c>
    </row>
    <row r="12" spans="1:42" x14ac:dyDescent="0.3">
      <c r="A12" s="9">
        <v>10</v>
      </c>
      <c r="B12" s="2" t="s">
        <v>904</v>
      </c>
      <c r="S12" s="2" t="s">
        <v>16</v>
      </c>
      <c r="W12" s="2">
        <v>0.93968951176678728</v>
      </c>
      <c r="X12" s="2">
        <v>5.5461724943379025E-2</v>
      </c>
      <c r="Y12" s="2">
        <v>0</v>
      </c>
      <c r="Z12" s="2">
        <v>0</v>
      </c>
      <c r="AA12" s="2">
        <v>8.17427058803393E-2</v>
      </c>
      <c r="AB12" s="2">
        <v>7.9386390605397553E-2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0.11346423040196116</v>
      </c>
      <c r="AI12" s="2">
        <v>0</v>
      </c>
      <c r="AJ12" s="2">
        <v>0.47779365885606068</v>
      </c>
      <c r="AK12" s="2">
        <v>0.16123982725854075</v>
      </c>
      <c r="AL12" s="2">
        <v>0</v>
      </c>
      <c r="AM12" s="2">
        <v>0</v>
      </c>
      <c r="AN12" s="2">
        <v>0.63580004586578132</v>
      </c>
      <c r="AO12" s="2">
        <v>0</v>
      </c>
      <c r="AP12" s="2">
        <v>9.2918451576136998E-2</v>
      </c>
    </row>
    <row r="13" spans="1:42" x14ac:dyDescent="0.3">
      <c r="A13" s="9">
        <v>11</v>
      </c>
      <c r="B13" s="2" t="s">
        <v>905</v>
      </c>
      <c r="W13" s="2">
        <v>0.94620549677991916</v>
      </c>
      <c r="X13" s="2">
        <v>0.10665793251547283</v>
      </c>
      <c r="Y13" s="2">
        <v>0</v>
      </c>
      <c r="Z13" s="2">
        <v>0</v>
      </c>
      <c r="AA13" s="2">
        <v>0.15719864494514393</v>
      </c>
      <c r="AB13" s="2">
        <v>0.1526672367388133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3.9119883890148281E-3</v>
      </c>
      <c r="AI13" s="2">
        <v>0</v>
      </c>
      <c r="AJ13" s="2">
        <v>0</v>
      </c>
      <c r="AK13" s="2">
        <v>5.5591822184571527E-3</v>
      </c>
      <c r="AL13" s="2">
        <v>0</v>
      </c>
      <c r="AM13" s="2">
        <v>0</v>
      </c>
      <c r="AN13" s="2">
        <v>0.79995885314623361</v>
      </c>
      <c r="AO13" s="2">
        <v>1.227694949532686E-30</v>
      </c>
      <c r="AP13" s="2">
        <v>0.10360962642757293</v>
      </c>
    </row>
    <row r="14" spans="1:42" x14ac:dyDescent="0.3">
      <c r="A14" s="9">
        <v>12</v>
      </c>
      <c r="B14" s="2" t="s">
        <v>831</v>
      </c>
      <c r="W14" s="2">
        <v>0.48931977543445559</v>
      </c>
      <c r="X14" s="2">
        <v>4.4688518276319701E-3</v>
      </c>
      <c r="Y14" s="2">
        <v>0</v>
      </c>
      <c r="Z14" s="2">
        <v>0</v>
      </c>
      <c r="AA14" s="2">
        <v>6.5864529266205993E-3</v>
      </c>
      <c r="AB14" s="2">
        <v>6.3965918317246294E-3</v>
      </c>
      <c r="AC14" s="2">
        <v>0</v>
      </c>
      <c r="AD14" s="2">
        <v>0</v>
      </c>
      <c r="AE14" s="2">
        <v>0.33143580305945458</v>
      </c>
      <c r="AF14" s="2">
        <v>0</v>
      </c>
      <c r="AG14" s="2">
        <v>0.90700434887197567</v>
      </c>
      <c r="AH14" s="2">
        <v>0</v>
      </c>
      <c r="AI14" s="2">
        <v>0</v>
      </c>
      <c r="AJ14" s="2">
        <v>0.6826505792994213</v>
      </c>
      <c r="AK14" s="2">
        <v>9.2090729399938516E-29</v>
      </c>
      <c r="AL14" s="2">
        <v>0</v>
      </c>
      <c r="AM14" s="2">
        <v>0</v>
      </c>
      <c r="AN14" s="2">
        <v>0.5254970762940272</v>
      </c>
      <c r="AO14" s="2">
        <v>0</v>
      </c>
      <c r="AP14" s="2">
        <v>0</v>
      </c>
    </row>
    <row r="15" spans="1:42" x14ac:dyDescent="0.3">
      <c r="A15" s="9">
        <v>13</v>
      </c>
      <c r="B15" s="2" t="s">
        <v>834</v>
      </c>
      <c r="W15" s="2">
        <v>0.90902548123471483</v>
      </c>
      <c r="X15" s="2">
        <v>0</v>
      </c>
      <c r="Y15" s="2">
        <v>0</v>
      </c>
      <c r="Z15" s="2">
        <v>0.97264249933496583</v>
      </c>
      <c r="AA15" s="2">
        <v>0</v>
      </c>
      <c r="AB15" s="2">
        <v>0</v>
      </c>
      <c r="AC15" s="2">
        <v>0.63665880544210851</v>
      </c>
      <c r="AD15" s="2">
        <v>0.94365744921672157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0.3973603641092241</v>
      </c>
      <c r="AO15" s="2">
        <v>0</v>
      </c>
      <c r="AP15" s="2">
        <v>0</v>
      </c>
    </row>
    <row r="16" spans="1:42" x14ac:dyDescent="0.3">
      <c r="A16" s="9">
        <v>14</v>
      </c>
      <c r="B16" s="2" t="s">
        <v>906</v>
      </c>
      <c r="W16" s="2">
        <v>0</v>
      </c>
      <c r="X16" s="2">
        <v>2.8029613492387118E-28</v>
      </c>
      <c r="Y16" s="2">
        <v>0</v>
      </c>
      <c r="Z16" s="2">
        <v>0</v>
      </c>
      <c r="AA16" s="2">
        <v>0</v>
      </c>
      <c r="AB16" s="2">
        <v>0</v>
      </c>
      <c r="AC16" s="2">
        <v>1.972942127238916E-2</v>
      </c>
      <c r="AD16" s="2">
        <v>0.94469059785762977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</row>
    <row r="17" spans="1:42" x14ac:dyDescent="0.3">
      <c r="A17" s="9">
        <v>15</v>
      </c>
      <c r="B17" s="2" t="s">
        <v>907</v>
      </c>
      <c r="W17" s="2">
        <v>0.90902548123471916</v>
      </c>
      <c r="X17" s="2">
        <v>0.46855474788013329</v>
      </c>
      <c r="Y17" s="2">
        <v>0</v>
      </c>
      <c r="Z17" s="2">
        <v>0.96711455909991573</v>
      </c>
      <c r="AA17" s="2">
        <v>0.47062725316625859</v>
      </c>
      <c r="AB17" s="2">
        <v>0.45706095176304401</v>
      </c>
      <c r="AC17" s="2">
        <v>0</v>
      </c>
      <c r="AD17" s="2">
        <v>0.9365164151747063</v>
      </c>
      <c r="AE17" s="2">
        <v>0.44876236896654043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3.9927141823490476E-14</v>
      </c>
      <c r="AL17" s="2">
        <v>0</v>
      </c>
      <c r="AM17" s="2">
        <v>0</v>
      </c>
      <c r="AN17" s="2">
        <v>0.39736036410901038</v>
      </c>
      <c r="AO17" s="2">
        <v>5.2535712925642916E-14</v>
      </c>
      <c r="AP17" s="2">
        <v>2.9419999238363432E-14</v>
      </c>
    </row>
    <row r="18" spans="1:42" x14ac:dyDescent="0.3">
      <c r="A18" s="9">
        <v>16</v>
      </c>
      <c r="B18" s="2" t="s">
        <v>879</v>
      </c>
      <c r="W18" s="2">
        <v>0.93145047441054651</v>
      </c>
      <c r="X18" s="2">
        <v>0.26240036817098561</v>
      </c>
      <c r="Y18" s="2">
        <v>0</v>
      </c>
      <c r="Z18" s="2">
        <v>0.96224736145214451</v>
      </c>
      <c r="AA18" s="2">
        <v>0.38674087652677069</v>
      </c>
      <c r="AB18" s="2">
        <v>0.37559268385274108</v>
      </c>
      <c r="AC18" s="2">
        <v>0</v>
      </c>
      <c r="AD18" s="2">
        <v>0.93186823107459216</v>
      </c>
      <c r="AE18" s="2">
        <v>0.49495495834541753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0.89213730224948884</v>
      </c>
      <c r="AO18" s="2">
        <v>0</v>
      </c>
      <c r="AP18" s="2">
        <v>0</v>
      </c>
    </row>
    <row r="19" spans="1:42" x14ac:dyDescent="0.3">
      <c r="A19" s="9">
        <v>17</v>
      </c>
      <c r="B19" s="2" t="s">
        <v>836</v>
      </c>
      <c r="W19" s="2">
        <v>0.93614853586378743</v>
      </c>
      <c r="X19" s="2">
        <v>7.5065746669808628E-2</v>
      </c>
      <c r="Y19" s="2">
        <v>0</v>
      </c>
      <c r="Z19" s="2">
        <v>0</v>
      </c>
      <c r="AA19" s="2">
        <v>0.11063624973763046</v>
      </c>
      <c r="AB19" s="2">
        <v>5.4470580986941963E-2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0.99571701145305858</v>
      </c>
      <c r="AO19" s="2">
        <v>0</v>
      </c>
      <c r="AP19" s="2">
        <v>1.3698840948895053E-2</v>
      </c>
    </row>
    <row r="20" spans="1:42" x14ac:dyDescent="0.3">
      <c r="A20" s="9">
        <v>18</v>
      </c>
      <c r="B20" s="2" t="s">
        <v>838</v>
      </c>
      <c r="W20" s="2">
        <v>0.9138695513238263</v>
      </c>
      <c r="X20" s="2">
        <v>0</v>
      </c>
      <c r="Y20" s="2">
        <v>0</v>
      </c>
      <c r="Z20" s="2">
        <v>0.54901177035485749</v>
      </c>
      <c r="AA20" s="2">
        <v>0</v>
      </c>
      <c r="AB20" s="2">
        <v>0</v>
      </c>
      <c r="AC20" s="2">
        <v>0.54613366941631625</v>
      </c>
      <c r="AD20" s="2">
        <v>0.83889142188098631</v>
      </c>
      <c r="AE20" s="2">
        <v>0.37735172811559242</v>
      </c>
      <c r="AF20" s="2">
        <v>0</v>
      </c>
      <c r="AG20" s="2">
        <v>0.90354632005606383</v>
      </c>
      <c r="AH20" s="2">
        <v>0</v>
      </c>
      <c r="AI20" s="2">
        <v>0.5151198518371175</v>
      </c>
      <c r="AJ20" s="2">
        <v>0.86293461086249623</v>
      </c>
      <c r="AK20" s="2">
        <v>0</v>
      </c>
      <c r="AL20" s="2">
        <v>0</v>
      </c>
      <c r="AM20" s="2">
        <v>0.6407948360947664</v>
      </c>
      <c r="AN20" s="2">
        <v>0.90157204846371775</v>
      </c>
      <c r="AO20" s="2">
        <v>8.2379810264184848E-28</v>
      </c>
      <c r="AP20" s="2">
        <v>0</v>
      </c>
    </row>
    <row r="21" spans="1:42" x14ac:dyDescent="0.3">
      <c r="A21" s="9">
        <v>19</v>
      </c>
      <c r="B21" s="2" t="s">
        <v>839</v>
      </c>
      <c r="W21" s="2">
        <v>0.83940871820918173</v>
      </c>
      <c r="X21" s="2">
        <v>4.8913976628849914E-2</v>
      </c>
      <c r="Y21" s="2">
        <v>0</v>
      </c>
      <c r="Z21" s="2">
        <v>0</v>
      </c>
      <c r="AA21" s="2">
        <v>7.2092254777368137E-2</v>
      </c>
      <c r="AB21" s="2">
        <v>7.0014123409956358E-2</v>
      </c>
      <c r="AC21" s="2">
        <v>0</v>
      </c>
      <c r="AD21" s="2">
        <v>0</v>
      </c>
      <c r="AE21" s="2">
        <v>0</v>
      </c>
      <c r="AF21" s="2">
        <v>1.9818689006793234E-28</v>
      </c>
      <c r="AG21" s="2">
        <v>0.57871331367796464</v>
      </c>
      <c r="AH21" s="2">
        <v>0</v>
      </c>
      <c r="AI21" s="2">
        <v>0</v>
      </c>
      <c r="AJ21" s="2">
        <v>0.62096937168098276</v>
      </c>
      <c r="AK21" s="2">
        <v>4.4894230582470022E-28</v>
      </c>
      <c r="AL21" s="2">
        <v>0</v>
      </c>
      <c r="AM21" s="2">
        <v>0</v>
      </c>
      <c r="AN21" s="2">
        <v>0.64290633944120268</v>
      </c>
      <c r="AO21" s="2">
        <v>4.2495403400113564E-27</v>
      </c>
      <c r="AP21" s="2">
        <v>7.9381248211687558E-2</v>
      </c>
    </row>
    <row r="22" spans="1:42" x14ac:dyDescent="0.3">
      <c r="A22" s="9">
        <v>20</v>
      </c>
      <c r="B22" s="2" t="s">
        <v>840</v>
      </c>
      <c r="T22" s="2" t="s">
        <v>882</v>
      </c>
      <c r="W22" s="2">
        <v>0.24960489255437268</v>
      </c>
      <c r="X22" s="2">
        <v>0.21312762861666346</v>
      </c>
      <c r="Y22" s="2">
        <v>0.2496048925543683</v>
      </c>
      <c r="Z22" s="2">
        <v>5.6219136385441515E-27</v>
      </c>
      <c r="AA22" s="2">
        <v>0.20933657174297196</v>
      </c>
      <c r="AB22" s="2">
        <v>0.20330223563533872</v>
      </c>
      <c r="AC22" s="2">
        <v>0</v>
      </c>
      <c r="AD22" s="2">
        <v>0</v>
      </c>
      <c r="AE22" s="2">
        <v>0.81280464539820541</v>
      </c>
      <c r="AF22" s="2">
        <v>0.2728367374442619</v>
      </c>
      <c r="AG22" s="2">
        <v>0</v>
      </c>
      <c r="AH22" s="2">
        <v>0</v>
      </c>
      <c r="AI22" s="2">
        <v>0</v>
      </c>
      <c r="AJ22" s="2">
        <v>0</v>
      </c>
      <c r="AK22" s="2">
        <v>0.26593853327255762</v>
      </c>
      <c r="AL22" s="2">
        <v>0.30626374629579078</v>
      </c>
      <c r="AM22" s="2">
        <v>0</v>
      </c>
      <c r="AN22" s="2">
        <v>0.265938533272575</v>
      </c>
      <c r="AO22" s="2">
        <v>0</v>
      </c>
      <c r="AP22" s="2">
        <v>0.23490414918254374</v>
      </c>
    </row>
    <row r="23" spans="1:42" x14ac:dyDescent="0.3">
      <c r="A23" s="9">
        <v>21</v>
      </c>
      <c r="B23" s="2" t="s">
        <v>841</v>
      </c>
      <c r="P23" s="2" t="s">
        <v>882</v>
      </c>
      <c r="T23" s="2" t="s">
        <v>882</v>
      </c>
      <c r="W23" s="2">
        <v>0.24951143419487773</v>
      </c>
      <c r="X23" s="2">
        <v>0.21307127155368855</v>
      </c>
      <c r="Y23" s="2">
        <v>0.24951143419495125</v>
      </c>
      <c r="Z23" s="2">
        <v>1.3403716891896627E-26</v>
      </c>
      <c r="AA23" s="2">
        <v>0.2092800866424894</v>
      </c>
      <c r="AB23" s="2">
        <v>0.20324737877445689</v>
      </c>
      <c r="AC23" s="2">
        <v>0</v>
      </c>
      <c r="AD23" s="2">
        <v>0.50199441838177639</v>
      </c>
      <c r="AE23" s="2">
        <v>0.60408832446560079</v>
      </c>
      <c r="AF23" s="2">
        <v>0.27277345519740814</v>
      </c>
      <c r="AG23" s="2">
        <v>0</v>
      </c>
      <c r="AH23" s="2">
        <v>0.28117107866842905</v>
      </c>
      <c r="AI23" s="2">
        <v>0</v>
      </c>
      <c r="AJ23" s="2">
        <v>0.34590545987563243</v>
      </c>
      <c r="AK23" s="2">
        <v>0.26587829468286495</v>
      </c>
      <c r="AL23" s="2">
        <v>0.30616665281251981</v>
      </c>
      <c r="AM23" s="2">
        <v>1.455257096293805E-29</v>
      </c>
      <c r="AN23" s="2">
        <v>0.2658782946828388</v>
      </c>
      <c r="AO23" s="2">
        <v>0</v>
      </c>
      <c r="AP23" s="2">
        <v>0.23484737211795514</v>
      </c>
    </row>
    <row r="24" spans="1:42" x14ac:dyDescent="0.3">
      <c r="A24" s="9">
        <v>22</v>
      </c>
      <c r="B24" s="2" t="s">
        <v>842</v>
      </c>
      <c r="T24" s="2" t="s">
        <v>882</v>
      </c>
      <c r="W24" s="2">
        <v>0.25125727153969668</v>
      </c>
      <c r="X24" s="2">
        <v>1.5292178671568542E-3</v>
      </c>
      <c r="Y24" s="2">
        <v>0.25125727153969218</v>
      </c>
      <c r="Z24" s="2">
        <v>4.7899944328404675E-27</v>
      </c>
      <c r="AA24" s="2">
        <v>2.2562922421981405E-3</v>
      </c>
      <c r="AB24" s="2">
        <v>2.1912523610989171E-3</v>
      </c>
      <c r="AC24" s="2">
        <v>0</v>
      </c>
      <c r="AD24" s="2">
        <v>0</v>
      </c>
      <c r="AE24" s="2">
        <v>0.78288809930786496</v>
      </c>
      <c r="AF24" s="2">
        <v>1.9512245583867005E-3</v>
      </c>
      <c r="AG24" s="2">
        <v>0</v>
      </c>
      <c r="AH24" s="2">
        <v>1.280735552546801E-29</v>
      </c>
      <c r="AI24" s="2">
        <v>0</v>
      </c>
      <c r="AJ24" s="2">
        <v>0</v>
      </c>
      <c r="AK24" s="2">
        <v>2.8517897391732798E-3</v>
      </c>
      <c r="AL24" s="2">
        <v>0.30797855625222892</v>
      </c>
      <c r="AM24" s="2">
        <v>2.1847547819955805E-28</v>
      </c>
      <c r="AN24" s="2">
        <v>2.8517897391768577E-3</v>
      </c>
      <c r="AO24" s="2">
        <v>1.3715423397038352E-28</v>
      </c>
      <c r="AP24" s="2">
        <v>2.1024554087082214E-3</v>
      </c>
    </row>
    <row r="25" spans="1:42" x14ac:dyDescent="0.3">
      <c r="A25" s="9">
        <v>23</v>
      </c>
      <c r="B25" s="2" t="s">
        <v>881</v>
      </c>
      <c r="M25" s="2" t="s">
        <v>882</v>
      </c>
      <c r="P25" s="2" t="s">
        <v>882</v>
      </c>
      <c r="T25" s="2" t="s">
        <v>882</v>
      </c>
      <c r="W25" s="2">
        <v>0.44178747713530625</v>
      </c>
      <c r="X25" s="2">
        <v>0.38758090869736705</v>
      </c>
      <c r="Y25" s="2">
        <v>0.44178747713524852</v>
      </c>
      <c r="Z25" s="2">
        <v>1.3785295027505481E-3</v>
      </c>
      <c r="AA25" s="2">
        <v>0.37867253162149489</v>
      </c>
      <c r="AB25" s="2">
        <v>0.36775691706121905</v>
      </c>
      <c r="AC25" s="2">
        <v>0</v>
      </c>
      <c r="AD25" s="2">
        <v>0.9182494294811514</v>
      </c>
      <c r="AE25" s="2">
        <v>0.40428323062043009</v>
      </c>
      <c r="AF25" s="2">
        <v>0.5036674603231015</v>
      </c>
      <c r="AG25" s="2">
        <v>1.2953083578702493E-3</v>
      </c>
      <c r="AH25" s="2">
        <v>0.52716364140919569</v>
      </c>
      <c r="AI25" s="2">
        <v>1.2999359650595662E-27</v>
      </c>
      <c r="AJ25" s="2">
        <v>0.63273112121270747</v>
      </c>
      <c r="AK25" s="2">
        <v>0.49075291005840077</v>
      </c>
      <c r="AL25" s="2">
        <v>0.55390670380167317</v>
      </c>
      <c r="AM25" s="2">
        <v>1.2953083578867441E-3</v>
      </c>
      <c r="AN25" s="2">
        <v>0.4907529100583844</v>
      </c>
      <c r="AO25" s="2">
        <v>0.66102626897767947</v>
      </c>
      <c r="AP25" s="2">
        <v>0.43093681548158519</v>
      </c>
    </row>
    <row r="26" spans="1:42" x14ac:dyDescent="0.3">
      <c r="A26" s="9">
        <v>24</v>
      </c>
      <c r="B26" s="2" t="s">
        <v>843</v>
      </c>
      <c r="S26" s="2" t="s">
        <v>16</v>
      </c>
      <c r="T26" s="2" t="s">
        <v>882</v>
      </c>
      <c r="W26" s="2">
        <v>0.24614310134634282</v>
      </c>
      <c r="X26" s="2">
        <v>0.28219145725584416</v>
      </c>
      <c r="Y26" s="2">
        <v>0.24614310134632802</v>
      </c>
      <c r="Z26" s="2">
        <v>3.571827024488644E-28</v>
      </c>
      <c r="AA26" s="2">
        <v>0.24909367508890154</v>
      </c>
      <c r="AB26" s="2">
        <v>0.24191330070306488</v>
      </c>
      <c r="AC26" s="2">
        <v>0</v>
      </c>
      <c r="AD26" s="2">
        <v>0</v>
      </c>
      <c r="AE26" s="2">
        <v>0.80492520659662992</v>
      </c>
      <c r="AF26" s="2">
        <v>8.3926302724239722E-3</v>
      </c>
      <c r="AG26" s="2">
        <v>0</v>
      </c>
      <c r="AH26" s="2">
        <v>3.2020860894338161E-30</v>
      </c>
      <c r="AI26" s="2">
        <v>0</v>
      </c>
      <c r="AJ26" s="2">
        <v>0</v>
      </c>
      <c r="AK26" s="2">
        <v>1.2266151936461082E-2</v>
      </c>
      <c r="AL26" s="2">
        <v>0.30265984816808267</v>
      </c>
      <c r="AM26" s="2">
        <v>1.3400381170184331E-27</v>
      </c>
      <c r="AN26" s="2">
        <v>1.2266151936900829E-2</v>
      </c>
      <c r="AO26" s="2">
        <v>9.0879009276250879E-29</v>
      </c>
      <c r="AP26" s="2">
        <v>9.0592834065696699E-3</v>
      </c>
    </row>
    <row r="27" spans="1:42" x14ac:dyDescent="0.3">
      <c r="A27" s="9">
        <v>25</v>
      </c>
      <c r="B27" s="2" t="s">
        <v>844</v>
      </c>
      <c r="P27" s="2" t="s">
        <v>882</v>
      </c>
      <c r="T27" s="2" t="s">
        <v>882</v>
      </c>
      <c r="W27" s="2">
        <v>0.94148095138881793</v>
      </c>
      <c r="X27" s="2">
        <v>0.48945579171060422</v>
      </c>
      <c r="Y27" s="2">
        <v>0.94148095138862431</v>
      </c>
      <c r="Z27" s="2">
        <v>0</v>
      </c>
      <c r="AA27" s="2">
        <v>0.53597624587241544</v>
      </c>
      <c r="AB27" s="2">
        <v>0.5205261943771643</v>
      </c>
      <c r="AC27" s="2">
        <v>0</v>
      </c>
      <c r="AD27" s="2">
        <v>0.94148095138877486</v>
      </c>
      <c r="AE27" s="2">
        <v>0</v>
      </c>
      <c r="AF27" s="2">
        <v>0.82093691943391922</v>
      </c>
      <c r="AG27" s="2">
        <v>0</v>
      </c>
      <c r="AH27" s="2">
        <v>0.65050196187252562</v>
      </c>
      <c r="AI27" s="2">
        <v>0</v>
      </c>
      <c r="AJ27" s="2">
        <v>0.43182508465221436</v>
      </c>
      <c r="AK27" s="2">
        <v>0.68336480454076731</v>
      </c>
      <c r="AL27" s="2">
        <v>0.52220703274882307</v>
      </c>
      <c r="AM27" s="2">
        <v>0</v>
      </c>
      <c r="AN27" s="2">
        <v>0.68336480454065829</v>
      </c>
      <c r="AO27" s="2">
        <v>0.86014229454593794</v>
      </c>
      <c r="AP27" s="2">
        <v>0.56218243482454966</v>
      </c>
    </row>
    <row r="28" spans="1:42" x14ac:dyDescent="0.3">
      <c r="A28" s="9">
        <v>26</v>
      </c>
      <c r="B28" s="2" t="s">
        <v>908</v>
      </c>
      <c r="M28" s="2" t="s">
        <v>882</v>
      </c>
      <c r="T28" s="2" t="s">
        <v>882</v>
      </c>
      <c r="W28" s="2">
        <v>0.45419358462190418</v>
      </c>
      <c r="X28" s="2">
        <v>0.39697605675500397</v>
      </c>
      <c r="Y28" s="2">
        <v>0.45419358462187409</v>
      </c>
      <c r="Z28" s="2">
        <v>0</v>
      </c>
      <c r="AA28" s="2">
        <v>0.38829719057654083</v>
      </c>
      <c r="AB28" s="2">
        <v>0.37710413559301614</v>
      </c>
      <c r="AC28" s="2">
        <v>0</v>
      </c>
      <c r="AD28" s="2">
        <v>0</v>
      </c>
      <c r="AE28" s="2">
        <v>0.77150155357682881</v>
      </c>
      <c r="AF28" s="2">
        <v>1.355036469477224E-2</v>
      </c>
      <c r="AG28" s="2">
        <v>0</v>
      </c>
      <c r="AH28" s="2">
        <v>2.258295131953663E-28</v>
      </c>
      <c r="AI28" s="2">
        <v>2.3491383330078011E-27</v>
      </c>
      <c r="AJ28" s="2">
        <v>0</v>
      </c>
      <c r="AK28" s="2">
        <v>1.9804379169010611E-2</v>
      </c>
      <c r="AL28" s="2">
        <v>0.56687169961961714</v>
      </c>
      <c r="AM28" s="2">
        <v>0</v>
      </c>
      <c r="AN28" s="2">
        <v>1.9804379169768488E-2</v>
      </c>
      <c r="AO28" s="2">
        <v>2.4210736065001213E-28</v>
      </c>
      <c r="AP28" s="2">
        <v>0.44045876899928488</v>
      </c>
    </row>
    <row r="29" spans="1:42" x14ac:dyDescent="0.3">
      <c r="A29" s="9">
        <v>27</v>
      </c>
      <c r="B29" s="2" t="s">
        <v>845</v>
      </c>
      <c r="M29" s="2" t="s">
        <v>882</v>
      </c>
      <c r="P29" s="2" t="s">
        <v>882</v>
      </c>
      <c r="T29" s="2" t="s">
        <v>882</v>
      </c>
      <c r="W29" s="2">
        <v>0.48380918600655937</v>
      </c>
      <c r="X29" s="2">
        <v>0.52884120242326871</v>
      </c>
      <c r="Y29" s="2">
        <v>0.48380918600661454</v>
      </c>
      <c r="Z29" s="2">
        <v>0</v>
      </c>
      <c r="AA29" s="2">
        <v>0.47560417863480464</v>
      </c>
      <c r="AB29" s="2">
        <v>0.46189441237581935</v>
      </c>
      <c r="AC29" s="2">
        <v>0</v>
      </c>
      <c r="AD29" s="2">
        <v>0.93026843880709098</v>
      </c>
      <c r="AE29" s="2">
        <v>0</v>
      </c>
      <c r="AF29" s="2">
        <v>0.51488906494879749</v>
      </c>
      <c r="AG29" s="2">
        <v>0.90191483687980856</v>
      </c>
      <c r="AH29" s="2">
        <v>0.53853669466498943</v>
      </c>
      <c r="AI29" s="2">
        <v>0</v>
      </c>
      <c r="AJ29" s="2">
        <v>0.67699619365786023</v>
      </c>
      <c r="AK29" s="2">
        <v>0.60845386677483715</v>
      </c>
      <c r="AL29" s="2">
        <v>0.5973498661790958</v>
      </c>
      <c r="AM29" s="2">
        <v>0.91956298599314168</v>
      </c>
      <c r="AN29" s="2">
        <v>0.60845386677477065</v>
      </c>
      <c r="AO29" s="2">
        <v>0.67898907840237355</v>
      </c>
      <c r="AP29" s="2">
        <v>0.55477014014013515</v>
      </c>
    </row>
    <row r="30" spans="1:42" x14ac:dyDescent="0.3">
      <c r="A30" s="9">
        <v>28</v>
      </c>
      <c r="B30" s="2" t="s">
        <v>883</v>
      </c>
      <c r="M30" s="2" t="s">
        <v>882</v>
      </c>
      <c r="T30" s="2" t="s">
        <v>882</v>
      </c>
      <c r="W30" s="2">
        <v>0.4243520621888861</v>
      </c>
      <c r="X30" s="2">
        <v>0.37407300071099886</v>
      </c>
      <c r="Y30" s="2">
        <v>0.42435206218898608</v>
      </c>
      <c r="Z30" s="2">
        <v>1.0281113320487884E-27</v>
      </c>
      <c r="AA30" s="2">
        <v>0.36487327867839497</v>
      </c>
      <c r="AB30" s="2">
        <v>0.35435544138942882</v>
      </c>
      <c r="AC30" s="2">
        <v>0</v>
      </c>
      <c r="AD30" s="2">
        <v>0</v>
      </c>
      <c r="AE30" s="2">
        <v>0.78281894218418047</v>
      </c>
      <c r="AF30" s="2">
        <v>1.3524080959198534E-2</v>
      </c>
      <c r="AG30" s="2">
        <v>0</v>
      </c>
      <c r="AH30" s="2">
        <v>4.9471772746828856E-29</v>
      </c>
      <c r="AI30" s="2">
        <v>0</v>
      </c>
      <c r="AJ30" s="2">
        <v>0</v>
      </c>
      <c r="AK30" s="2">
        <v>1.9765964479118967E-2</v>
      </c>
      <c r="AL30" s="2">
        <v>0.53548432146688218</v>
      </c>
      <c r="AM30" s="2">
        <v>1.1108017468958219E-29</v>
      </c>
      <c r="AN30" s="2">
        <v>1.9765964479466047E-2</v>
      </c>
      <c r="AO30" s="2">
        <v>3.2275064817835197E-28</v>
      </c>
      <c r="AP30" s="2">
        <v>0.41717635716709917</v>
      </c>
    </row>
    <row r="31" spans="1:42" x14ac:dyDescent="0.3">
      <c r="A31" s="9">
        <v>29</v>
      </c>
      <c r="B31" s="2" t="s">
        <v>909</v>
      </c>
      <c r="T31" s="2" t="s">
        <v>882</v>
      </c>
      <c r="W31" s="2">
        <v>0</v>
      </c>
      <c r="X31" s="2">
        <v>0.48950095281087008</v>
      </c>
      <c r="Y31" s="2">
        <v>0</v>
      </c>
      <c r="Z31" s="2">
        <v>0</v>
      </c>
      <c r="AA31" s="2">
        <v>0.53610743568181207</v>
      </c>
      <c r="AB31" s="2">
        <v>0.5206536025090186</v>
      </c>
      <c r="AC31" s="2">
        <v>0</v>
      </c>
      <c r="AD31" s="2">
        <v>0.92419383025024238</v>
      </c>
      <c r="AE31" s="2">
        <v>0</v>
      </c>
      <c r="AF31" s="2">
        <v>2.1620388007410802E-29</v>
      </c>
      <c r="AG31" s="2">
        <v>0</v>
      </c>
      <c r="AH31" s="2">
        <v>9.6556857074391558E-2</v>
      </c>
      <c r="AI31" s="2">
        <v>0</v>
      </c>
      <c r="AJ31" s="2">
        <v>0</v>
      </c>
      <c r="AK31" s="2">
        <v>0.15533968921775282</v>
      </c>
      <c r="AL31" s="2">
        <v>0</v>
      </c>
      <c r="AM31" s="2">
        <v>0</v>
      </c>
      <c r="AN31" s="2">
        <v>0.1553396892176693</v>
      </c>
      <c r="AO31" s="2">
        <v>9.4134064936871817E-30</v>
      </c>
      <c r="AP31" s="2">
        <v>8.9378426119319995E-2</v>
      </c>
    </row>
    <row r="32" spans="1:42" x14ac:dyDescent="0.3">
      <c r="A32" s="9">
        <v>30</v>
      </c>
      <c r="B32" s="2" t="s">
        <v>910</v>
      </c>
      <c r="T32" s="2" t="s">
        <v>882</v>
      </c>
      <c r="W32" s="2">
        <v>0.48703214720735233</v>
      </c>
      <c r="X32" s="2">
        <v>0.52884120242326826</v>
      </c>
      <c r="Y32" s="2">
        <v>0.48703214720731974</v>
      </c>
      <c r="Z32" s="2">
        <v>0</v>
      </c>
      <c r="AA32" s="2">
        <v>0.47560417863481513</v>
      </c>
      <c r="AB32" s="2">
        <v>0.46189441237581536</v>
      </c>
      <c r="AC32" s="2">
        <v>0</v>
      </c>
      <c r="AD32" s="2">
        <v>0.93026843880704135</v>
      </c>
      <c r="AE32" s="2">
        <v>0</v>
      </c>
      <c r="AF32" s="2">
        <v>0.51488906494878728</v>
      </c>
      <c r="AG32" s="2">
        <v>0</v>
      </c>
      <c r="AH32" s="2">
        <v>0.53853669466502507</v>
      </c>
      <c r="AI32" s="2">
        <v>0</v>
      </c>
      <c r="AJ32" s="2">
        <v>0</v>
      </c>
      <c r="AK32" s="2">
        <v>0.60845386677481972</v>
      </c>
      <c r="AL32" s="2">
        <v>0.60062724755121177</v>
      </c>
      <c r="AM32" s="2">
        <v>0.91956298599311748</v>
      </c>
      <c r="AN32" s="2">
        <v>0.60845386677475555</v>
      </c>
      <c r="AO32" s="2">
        <v>0.6789890784024204</v>
      </c>
      <c r="AP32" s="2">
        <v>0.55477014014012693</v>
      </c>
    </row>
    <row r="33" spans="1:42" x14ac:dyDescent="0.3">
      <c r="A33" s="9">
        <v>31</v>
      </c>
      <c r="B33" s="2" t="s">
        <v>911</v>
      </c>
      <c r="P33" s="2" t="s">
        <v>882</v>
      </c>
      <c r="T33" s="2" t="s">
        <v>882</v>
      </c>
      <c r="W33" s="2">
        <v>0</v>
      </c>
      <c r="X33" s="2">
        <v>0.48596364650480917</v>
      </c>
      <c r="Y33" s="2">
        <v>0</v>
      </c>
      <c r="Z33" s="2">
        <v>0</v>
      </c>
      <c r="AA33" s="2">
        <v>0.5307984543274149</v>
      </c>
      <c r="AB33" s="2">
        <v>0.51549765785346091</v>
      </c>
      <c r="AC33" s="2">
        <v>0</v>
      </c>
      <c r="AD33" s="2">
        <v>0.94254169749888606</v>
      </c>
      <c r="AE33" s="2">
        <v>0</v>
      </c>
      <c r="AF33" s="2">
        <v>0</v>
      </c>
      <c r="AG33" s="2">
        <v>0</v>
      </c>
      <c r="AH33" s="2">
        <v>7.4323674775612081E-2</v>
      </c>
      <c r="AI33" s="2">
        <v>0</v>
      </c>
      <c r="AJ33" s="2">
        <v>0</v>
      </c>
      <c r="AK33" s="2">
        <v>0.1236648075102835</v>
      </c>
      <c r="AL33" s="2">
        <v>0</v>
      </c>
      <c r="AM33" s="2">
        <v>0</v>
      </c>
      <c r="AN33" s="2">
        <v>0.12366480751052335</v>
      </c>
      <c r="AO33" s="2">
        <v>3.7761456049231778E-27</v>
      </c>
      <c r="AP33" s="2">
        <v>7.0561411977911048E-2</v>
      </c>
    </row>
    <row r="34" spans="1:42" x14ac:dyDescent="0.3">
      <c r="A34" s="9">
        <v>32</v>
      </c>
      <c r="B34" s="2" t="s">
        <v>846</v>
      </c>
      <c r="T34" s="2" t="s">
        <v>882</v>
      </c>
      <c r="W34" s="2">
        <v>0.39912883660755316</v>
      </c>
      <c r="X34" s="2">
        <v>2.4596819498495157E-2</v>
      </c>
      <c r="Y34" s="2">
        <v>0.39912883660752857</v>
      </c>
      <c r="Z34" s="2">
        <v>1.3899768095297583E-27</v>
      </c>
      <c r="AA34" s="2">
        <v>3.6647479624728807E-2</v>
      </c>
      <c r="AB34" s="2">
        <v>3.559107936125086E-2</v>
      </c>
      <c r="AC34" s="2">
        <v>0</v>
      </c>
      <c r="AD34" s="2">
        <v>0</v>
      </c>
      <c r="AE34" s="2">
        <v>0.70187623554257894</v>
      </c>
      <c r="AF34" s="2">
        <v>3.1083340557937583E-2</v>
      </c>
      <c r="AG34" s="2">
        <v>0</v>
      </c>
      <c r="AH34" s="2">
        <v>5.0137751278824121E-29</v>
      </c>
      <c r="AI34" s="2">
        <v>0</v>
      </c>
      <c r="AJ34" s="2">
        <v>0</v>
      </c>
      <c r="AK34" s="2">
        <v>4.5429497738603185E-2</v>
      </c>
      <c r="AL34" s="2">
        <v>0.50840796948975919</v>
      </c>
      <c r="AM34" s="2">
        <v>4.1014218346922655E-28</v>
      </c>
      <c r="AN34" s="2">
        <v>4.5429497738407654E-2</v>
      </c>
      <c r="AO34" s="2">
        <v>0</v>
      </c>
      <c r="AP34" s="2">
        <v>3.3653917165624499E-2</v>
      </c>
    </row>
    <row r="35" spans="1:42" x14ac:dyDescent="0.3">
      <c r="A35" s="9">
        <v>33</v>
      </c>
      <c r="B35" s="2" t="s">
        <v>847</v>
      </c>
      <c r="M35" s="2" t="s">
        <v>882</v>
      </c>
      <c r="P35" s="2" t="s">
        <v>882</v>
      </c>
      <c r="T35" s="2" t="s">
        <v>882</v>
      </c>
      <c r="W35" s="2">
        <v>0.92312612390848614</v>
      </c>
      <c r="X35" s="2">
        <v>0</v>
      </c>
      <c r="Y35" s="2">
        <v>0.92312612390845317</v>
      </c>
      <c r="Z35" s="2">
        <v>0.43276117436677669</v>
      </c>
      <c r="AA35" s="2">
        <v>0.69584063504042626</v>
      </c>
      <c r="AB35" s="2">
        <v>0.67578233259383125</v>
      </c>
      <c r="AC35" s="2">
        <v>0.57196757250078833</v>
      </c>
      <c r="AD35" s="2">
        <v>0.93419122241471331</v>
      </c>
      <c r="AE35" s="2">
        <v>0.41107614897193906</v>
      </c>
      <c r="AF35" s="2">
        <v>0.83664811980267151</v>
      </c>
      <c r="AG35" s="2">
        <v>0.81327119234550127</v>
      </c>
      <c r="AH35" s="2">
        <v>0</v>
      </c>
      <c r="AI35" s="2">
        <v>0.45009326294470564</v>
      </c>
      <c r="AJ35" s="2">
        <v>0.80951516769984877</v>
      </c>
      <c r="AK35" s="2">
        <v>0.88139813771786291</v>
      </c>
      <c r="AL35" s="2">
        <v>0.79822344243172161</v>
      </c>
      <c r="AM35" s="2">
        <v>0.54218079489681015</v>
      </c>
      <c r="AN35" s="2">
        <v>0.88139813771780773</v>
      </c>
      <c r="AO35" s="2">
        <v>0.76360542865294234</v>
      </c>
      <c r="AP35" s="2">
        <v>0.76496822635223671</v>
      </c>
    </row>
    <row r="36" spans="1:42" x14ac:dyDescent="0.3">
      <c r="A36" s="9">
        <v>34</v>
      </c>
      <c r="B36" s="2" t="s">
        <v>848</v>
      </c>
      <c r="M36" s="2" t="s">
        <v>882</v>
      </c>
      <c r="P36" s="2" t="s">
        <v>882</v>
      </c>
      <c r="T36" s="2" t="s">
        <v>882</v>
      </c>
      <c r="W36" s="2">
        <v>0.83940871820917251</v>
      </c>
      <c r="X36" s="2">
        <v>1.1835808797104679E-2</v>
      </c>
      <c r="Y36" s="2">
        <v>0.83940871820929608</v>
      </c>
      <c r="Z36" s="2">
        <v>0.41945683551479113</v>
      </c>
      <c r="AA36" s="2">
        <v>0.50194740463091136</v>
      </c>
      <c r="AB36" s="2">
        <v>0.48747826852796899</v>
      </c>
      <c r="AC36" s="2">
        <v>0.47262747091817953</v>
      </c>
      <c r="AD36" s="2">
        <v>0.83940871820925289</v>
      </c>
      <c r="AE36" s="2">
        <v>0.34381941662398724</v>
      </c>
      <c r="AF36" s="2">
        <v>0.72150435347372188</v>
      </c>
      <c r="AG36" s="2">
        <v>0.54569341147764372</v>
      </c>
      <c r="AH36" s="2">
        <v>1.5549003713957883E-2</v>
      </c>
      <c r="AI36" s="2">
        <v>0.43867006011155885</v>
      </c>
      <c r="AJ36" s="2">
        <v>0.57806383606592227</v>
      </c>
      <c r="AK36" s="2">
        <v>0.63580004586575678</v>
      </c>
      <c r="AL36" s="2">
        <v>0.65128004608169843</v>
      </c>
      <c r="AM36" s="2">
        <v>0.4576935335639879</v>
      </c>
      <c r="AN36" s="2">
        <v>0.63580004586570005</v>
      </c>
      <c r="AO36" s="2">
        <v>0.69375418603241423</v>
      </c>
      <c r="AP36" s="2">
        <v>0.52224182683195286</v>
      </c>
    </row>
    <row r="37" spans="1:42" x14ac:dyDescent="0.3">
      <c r="A37" s="9">
        <v>35</v>
      </c>
      <c r="B37" s="2" t="s">
        <v>912</v>
      </c>
      <c r="M37" s="2" t="s">
        <v>882</v>
      </c>
      <c r="P37" s="2" t="s">
        <v>882</v>
      </c>
      <c r="T37" s="2" t="s">
        <v>882</v>
      </c>
      <c r="W37" s="2">
        <v>0.87028186181838352</v>
      </c>
      <c r="X37" s="2">
        <v>2.6803317902095183E-27</v>
      </c>
      <c r="Y37" s="2">
        <v>0.87028186181824407</v>
      </c>
      <c r="Z37" s="2">
        <v>0.43914715427093248</v>
      </c>
      <c r="AA37" s="2">
        <v>0.70492393645187656</v>
      </c>
      <c r="AB37" s="2">
        <v>0.68460379875489541</v>
      </c>
      <c r="AC37" s="2">
        <v>0.5705256349950043</v>
      </c>
      <c r="AD37" s="2">
        <v>0.90404428955248162</v>
      </c>
      <c r="AE37" s="2">
        <v>0.3914592860134159</v>
      </c>
      <c r="AF37" s="2">
        <v>0.84956340516105022</v>
      </c>
      <c r="AG37" s="2">
        <v>0.82527211525306499</v>
      </c>
      <c r="AH37" s="2">
        <v>9.6738994136773747E-29</v>
      </c>
      <c r="AI37" s="2">
        <v>0.45553696753304918</v>
      </c>
      <c r="AJ37" s="2">
        <v>0.83119603009926557</v>
      </c>
      <c r="AK37" s="2">
        <v>0.89290365283905393</v>
      </c>
      <c r="AL37" s="2">
        <v>0.82119143462801203</v>
      </c>
      <c r="AM37" s="2">
        <v>0.55018141016850575</v>
      </c>
      <c r="AN37" s="2">
        <v>0.8929036528390083</v>
      </c>
      <c r="AO37" s="2">
        <v>0.77900176357757944</v>
      </c>
      <c r="AP37" s="2">
        <v>0.77302844078016086</v>
      </c>
    </row>
    <row r="38" spans="1:42" x14ac:dyDescent="0.3">
      <c r="A38" s="9">
        <v>36</v>
      </c>
      <c r="B38" s="2" t="s">
        <v>850</v>
      </c>
      <c r="M38" s="2" t="s">
        <v>882</v>
      </c>
      <c r="P38" s="2" t="s">
        <v>882</v>
      </c>
      <c r="T38" s="2" t="s">
        <v>882</v>
      </c>
      <c r="W38" s="2">
        <v>0.90990477055637808</v>
      </c>
      <c r="X38" s="2">
        <v>1.62374459919091E-2</v>
      </c>
      <c r="Y38" s="2">
        <v>0.90990477055647778</v>
      </c>
      <c r="Z38" s="2">
        <v>0.95640866608703834</v>
      </c>
      <c r="AA38" s="2">
        <v>0.70210099018804495</v>
      </c>
      <c r="AB38" s="2">
        <v>0.68186222674121022</v>
      </c>
      <c r="AC38" s="2">
        <v>0</v>
      </c>
      <c r="AD38" s="2">
        <v>0.92252526676045565</v>
      </c>
      <c r="AE38" s="2">
        <v>0.77334155345909661</v>
      </c>
      <c r="AF38" s="2">
        <v>0.67578141030578021</v>
      </c>
      <c r="AG38" s="2">
        <v>0.89867074764302735</v>
      </c>
      <c r="AH38" s="2">
        <v>4.2663093390423769E-2</v>
      </c>
      <c r="AI38" s="2">
        <v>0</v>
      </c>
      <c r="AJ38" s="2">
        <v>0.81567308774548319</v>
      </c>
      <c r="AK38" s="2">
        <v>0.74900604764807943</v>
      </c>
      <c r="AL38" s="2">
        <v>0.80473789449874156</v>
      </c>
      <c r="AM38" s="2">
        <v>0.898670747642771</v>
      </c>
      <c r="AN38" s="2">
        <v>0.74900604764791456</v>
      </c>
      <c r="AO38" s="2">
        <v>0.67725675146138509</v>
      </c>
      <c r="AP38" s="2">
        <v>0.74414896561728716</v>
      </c>
    </row>
    <row r="39" spans="1:42" x14ac:dyDescent="0.3">
      <c r="A39" s="9">
        <v>37</v>
      </c>
      <c r="B39" s="2" t="s">
        <v>885</v>
      </c>
      <c r="T39" s="2" t="s">
        <v>882</v>
      </c>
      <c r="W39" s="2">
        <v>0.92914447088032703</v>
      </c>
      <c r="X39" s="2">
        <v>0.62335609422726179</v>
      </c>
      <c r="Y39" s="2">
        <v>0.92914447088023233</v>
      </c>
      <c r="Z39" s="2">
        <v>0.24789059667426086</v>
      </c>
      <c r="AA39" s="2">
        <v>0.65878010015863842</v>
      </c>
      <c r="AB39" s="2">
        <v>0.63979010470658215</v>
      </c>
      <c r="AC39" s="2">
        <v>0</v>
      </c>
      <c r="AD39" s="2">
        <v>0.92914447088024632</v>
      </c>
      <c r="AE39" s="2">
        <v>0.27686584638827388</v>
      </c>
      <c r="AF39" s="2">
        <v>0.81831180462251996</v>
      </c>
      <c r="AG39" s="2">
        <v>0</v>
      </c>
      <c r="AH39" s="2">
        <v>0</v>
      </c>
      <c r="AI39" s="2">
        <v>0</v>
      </c>
      <c r="AJ39" s="2">
        <v>0</v>
      </c>
      <c r="AK39" s="2">
        <v>0.39224723653245819</v>
      </c>
      <c r="AL39" s="2">
        <v>0</v>
      </c>
      <c r="AM39" s="2">
        <v>4.3070269657282711E-28</v>
      </c>
      <c r="AN39" s="2">
        <v>0.39224723653263727</v>
      </c>
      <c r="AO39" s="2">
        <v>1.1687286131915771E-27</v>
      </c>
      <c r="AP39" s="2">
        <v>0.73268986537078062</v>
      </c>
    </row>
    <row r="40" spans="1:42" x14ac:dyDescent="0.3">
      <c r="A40" s="9">
        <v>38</v>
      </c>
      <c r="B40" s="2" t="s">
        <v>851</v>
      </c>
      <c r="M40" s="2" t="s">
        <v>882</v>
      </c>
      <c r="P40" s="2" t="s">
        <v>882</v>
      </c>
      <c r="T40" s="2" t="s">
        <v>882</v>
      </c>
      <c r="W40" s="2">
        <v>0.89898525315779121</v>
      </c>
      <c r="X40" s="2">
        <v>0.43078348868488525</v>
      </c>
      <c r="Y40" s="2">
        <v>0.89898525315783928</v>
      </c>
      <c r="Z40" s="2">
        <v>0.94273084983190247</v>
      </c>
      <c r="AA40" s="2">
        <v>0.70210099018800609</v>
      </c>
      <c r="AB40" s="2">
        <v>0.68186222674121233</v>
      </c>
      <c r="AC40" s="2">
        <v>0.54607405999061387</v>
      </c>
      <c r="AD40" s="2">
        <v>0.89898525315766253</v>
      </c>
      <c r="AE40" s="2">
        <v>0.26238092012233782</v>
      </c>
      <c r="AF40" s="2">
        <v>0.84554303565446998</v>
      </c>
      <c r="AG40" s="2">
        <v>0.40758060849647226</v>
      </c>
      <c r="AH40" s="2">
        <v>0.56593124984102217</v>
      </c>
      <c r="AI40" s="2">
        <v>0.32764443599427445</v>
      </c>
      <c r="AJ40" s="2">
        <v>0.52478762414883318</v>
      </c>
      <c r="AK40" s="2">
        <v>0.8893279209047914</v>
      </c>
      <c r="AL40" s="2">
        <v>0.57611329711969794</v>
      </c>
      <c r="AM40" s="2">
        <v>0.35277886435807143</v>
      </c>
      <c r="AN40" s="2">
        <v>0.88932792090471746</v>
      </c>
      <c r="AO40" s="2">
        <v>0.58626364792468577</v>
      </c>
      <c r="AP40" s="2">
        <v>0.77052774668915769</v>
      </c>
    </row>
    <row r="41" spans="1:42" x14ac:dyDescent="0.3">
      <c r="A41" s="9">
        <v>39</v>
      </c>
      <c r="B41" s="2" t="s">
        <v>913</v>
      </c>
      <c r="W41" s="2">
        <v>0.92436039317183349</v>
      </c>
      <c r="X41" s="2">
        <v>0</v>
      </c>
      <c r="Y41" s="2">
        <v>0</v>
      </c>
      <c r="Z41" s="2">
        <v>1.5945656359324303E-29</v>
      </c>
      <c r="AA41" s="2">
        <v>0</v>
      </c>
      <c r="AB41" s="2">
        <v>5.8676698244747313E-27</v>
      </c>
      <c r="AC41" s="2">
        <v>0</v>
      </c>
      <c r="AD41" s="2">
        <v>0</v>
      </c>
      <c r="AE41" s="2">
        <v>0.36845831547474805</v>
      </c>
      <c r="AF41" s="2">
        <v>0</v>
      </c>
      <c r="AG41" s="2">
        <v>0.89380858619789594</v>
      </c>
      <c r="AH41" s="2">
        <v>0</v>
      </c>
      <c r="AI41" s="2">
        <v>5.9374557227091362E-28</v>
      </c>
      <c r="AJ41" s="2">
        <v>0.87071750530736836</v>
      </c>
      <c r="AK41" s="2">
        <v>0</v>
      </c>
      <c r="AL41" s="2">
        <v>0</v>
      </c>
      <c r="AM41" s="2">
        <v>0</v>
      </c>
      <c r="AN41" s="2">
        <v>0.94574041217650873</v>
      </c>
      <c r="AO41" s="2">
        <v>2.3346912148703516E-28</v>
      </c>
      <c r="AP41" s="2">
        <v>0</v>
      </c>
    </row>
    <row r="42" spans="1:42" x14ac:dyDescent="0.3">
      <c r="A42" s="9">
        <v>40</v>
      </c>
      <c r="B42" s="2" t="s">
        <v>852</v>
      </c>
      <c r="W42" s="2">
        <v>0.60619991923118077</v>
      </c>
      <c r="X42" s="2">
        <v>0.5393377451976612</v>
      </c>
      <c r="Y42" s="2">
        <v>0</v>
      </c>
      <c r="Z42" s="2">
        <v>0</v>
      </c>
      <c r="AA42" s="2">
        <v>0.63429623119275325</v>
      </c>
      <c r="AB42" s="2">
        <v>0.61601200775808373</v>
      </c>
      <c r="AC42" s="2">
        <v>0</v>
      </c>
      <c r="AD42" s="2">
        <v>0</v>
      </c>
      <c r="AE42" s="2">
        <v>0.10291753825925845</v>
      </c>
      <c r="AF42" s="2">
        <v>8.6491409401399319E-29</v>
      </c>
      <c r="AG42" s="2">
        <v>0</v>
      </c>
      <c r="AH42" s="2">
        <v>0.32265574084751986</v>
      </c>
      <c r="AI42" s="2">
        <v>0</v>
      </c>
      <c r="AJ42" s="2">
        <v>0</v>
      </c>
      <c r="AK42" s="2">
        <v>0.45851415669752349</v>
      </c>
      <c r="AL42" s="2">
        <v>0</v>
      </c>
      <c r="AM42" s="2">
        <v>0</v>
      </c>
      <c r="AN42" s="2">
        <v>0.81261867416799827</v>
      </c>
      <c r="AO42" s="2">
        <v>0.42726162271891671</v>
      </c>
      <c r="AP42" s="2">
        <v>0.66270108537717909</v>
      </c>
    </row>
    <row r="43" spans="1:42" x14ac:dyDescent="0.3">
      <c r="A43" s="9">
        <v>41</v>
      </c>
      <c r="B43" s="2" t="s">
        <v>914</v>
      </c>
      <c r="W43" s="2">
        <v>0</v>
      </c>
      <c r="X43" s="2">
        <v>0.54023614463702418</v>
      </c>
      <c r="Y43" s="2">
        <v>0</v>
      </c>
      <c r="Z43" s="2">
        <v>0</v>
      </c>
      <c r="AA43" s="2">
        <v>0.65727993396100515</v>
      </c>
      <c r="AB43" s="2">
        <v>0.63833318230045055</v>
      </c>
      <c r="AC43" s="2">
        <v>0</v>
      </c>
      <c r="AD43" s="2">
        <v>0.58140181661401591</v>
      </c>
      <c r="AE43" s="2">
        <v>0</v>
      </c>
      <c r="AF43" s="2">
        <v>0</v>
      </c>
      <c r="AG43" s="2">
        <v>0</v>
      </c>
      <c r="AH43" s="2">
        <v>5.9179198040376829E-2</v>
      </c>
      <c r="AI43" s="2">
        <v>0</v>
      </c>
      <c r="AJ43" s="2">
        <v>0</v>
      </c>
      <c r="AK43" s="2">
        <v>3.0528076796079619E-26</v>
      </c>
      <c r="AL43" s="2">
        <v>0</v>
      </c>
      <c r="AM43" s="2">
        <v>0</v>
      </c>
      <c r="AN43" s="2">
        <v>0.45851415669768758</v>
      </c>
      <c r="AO43" s="2">
        <v>1.4315218941659441E-27</v>
      </c>
      <c r="AP43" s="2">
        <v>0.67636061279793835</v>
      </c>
    </row>
    <row r="44" spans="1:42" x14ac:dyDescent="0.3">
      <c r="A44" s="9">
        <v>42</v>
      </c>
      <c r="B44" s="2" t="s">
        <v>853</v>
      </c>
      <c r="W44" s="2">
        <v>0</v>
      </c>
      <c r="X44" s="2">
        <v>0.53311836929983281</v>
      </c>
      <c r="Y44" s="2">
        <v>0</v>
      </c>
      <c r="Z44" s="2">
        <v>0</v>
      </c>
      <c r="AA44" s="2">
        <v>0.6274323115865228</v>
      </c>
      <c r="AB44" s="2">
        <v>0.60934594750137316</v>
      </c>
      <c r="AC44" s="2">
        <v>0</v>
      </c>
      <c r="AD44" s="2">
        <v>0</v>
      </c>
      <c r="AE44" s="2">
        <v>0.11073796083282025</v>
      </c>
      <c r="AF44" s="2">
        <v>0</v>
      </c>
      <c r="AG44" s="2">
        <v>0</v>
      </c>
      <c r="AH44" s="2">
        <v>0.32269958773904228</v>
      </c>
      <c r="AI44" s="2">
        <v>0</v>
      </c>
      <c r="AJ44" s="2">
        <v>0</v>
      </c>
      <c r="AK44" s="2">
        <v>0.4585764658961648</v>
      </c>
      <c r="AL44" s="2">
        <v>0</v>
      </c>
      <c r="AM44" s="2">
        <v>0</v>
      </c>
      <c r="AN44" s="2">
        <v>0.45857646589607609</v>
      </c>
      <c r="AO44" s="2">
        <v>0.41600712751234281</v>
      </c>
      <c r="AP44" s="2">
        <v>0.65709610643639116</v>
      </c>
    </row>
    <row r="45" spans="1:42" x14ac:dyDescent="0.3">
      <c r="A45" s="9">
        <v>43</v>
      </c>
      <c r="B45" s="2" t="s">
        <v>915</v>
      </c>
      <c r="W45" s="2">
        <v>0</v>
      </c>
      <c r="X45" s="2">
        <v>0.46231949519911281</v>
      </c>
      <c r="Y45" s="2">
        <v>0</v>
      </c>
      <c r="Z45" s="2">
        <v>0</v>
      </c>
      <c r="AA45" s="2">
        <v>0.55856399465343309</v>
      </c>
      <c r="AB45" s="2">
        <v>0.54246282870195595</v>
      </c>
      <c r="AC45" s="2">
        <v>0</v>
      </c>
      <c r="AD45" s="2">
        <v>0</v>
      </c>
      <c r="AE45" s="2">
        <v>0.10019256338118111</v>
      </c>
      <c r="AF45" s="2">
        <v>0</v>
      </c>
      <c r="AG45" s="2">
        <v>0</v>
      </c>
      <c r="AH45" s="2">
        <v>0.28867944445068144</v>
      </c>
      <c r="AI45" s="2">
        <v>0</v>
      </c>
      <c r="AJ45" s="2">
        <v>0</v>
      </c>
      <c r="AK45" s="2">
        <v>0.41023169673253657</v>
      </c>
      <c r="AL45" s="2">
        <v>0</v>
      </c>
      <c r="AM45" s="2">
        <v>0</v>
      </c>
      <c r="AN45" s="2">
        <v>0.41023169673219967</v>
      </c>
      <c r="AO45" s="2">
        <v>0.43121832115187264</v>
      </c>
      <c r="AP45" s="2">
        <v>0.30298390022393701</v>
      </c>
    </row>
    <row r="46" spans="1:42" x14ac:dyDescent="0.3">
      <c r="A46" s="9">
        <v>44</v>
      </c>
      <c r="B46" s="2" t="s">
        <v>855</v>
      </c>
      <c r="W46" s="2">
        <v>0.94072780894760621</v>
      </c>
      <c r="X46" s="2">
        <v>0</v>
      </c>
      <c r="Y46" s="2">
        <v>0</v>
      </c>
      <c r="Z46" s="2">
        <v>1.5501600106279832E-29</v>
      </c>
      <c r="AA46" s="2">
        <v>1.2909896723743678E-28</v>
      </c>
      <c r="AB46" s="2">
        <v>5.0053072921784651E-28</v>
      </c>
      <c r="AC46" s="2">
        <v>0</v>
      </c>
      <c r="AD46" s="2">
        <v>0</v>
      </c>
      <c r="AE46" s="2">
        <v>0.40884325922775655</v>
      </c>
      <c r="AF46" s="2">
        <v>0</v>
      </c>
      <c r="AG46" s="2">
        <v>0.85895908903909168</v>
      </c>
      <c r="AH46" s="2">
        <v>0</v>
      </c>
      <c r="AI46" s="2">
        <v>1.6485181284265269E-28</v>
      </c>
      <c r="AJ46" s="2">
        <v>0.88684716026397625</v>
      </c>
      <c r="AK46" s="2">
        <v>0</v>
      </c>
      <c r="AL46" s="2">
        <v>0</v>
      </c>
      <c r="AM46" s="2">
        <v>0</v>
      </c>
      <c r="AN46" s="2">
        <v>0.89988690862867782</v>
      </c>
      <c r="AO46" s="2">
        <v>7.5732507730209071E-29</v>
      </c>
      <c r="AP46" s="2">
        <v>1.0602551082230037E-28</v>
      </c>
    </row>
    <row r="47" spans="1:42" x14ac:dyDescent="0.3">
      <c r="A47" s="9">
        <v>45</v>
      </c>
      <c r="B47" s="2" t="s">
        <v>856</v>
      </c>
      <c r="S47" s="2" t="s">
        <v>16</v>
      </c>
      <c r="W47" s="2">
        <v>0.9302870304430948</v>
      </c>
      <c r="X47" s="2">
        <v>0</v>
      </c>
      <c r="Y47" s="2">
        <v>0</v>
      </c>
      <c r="Z47" s="2">
        <v>8.8407563106127151E-30</v>
      </c>
      <c r="AA47" s="2">
        <v>0</v>
      </c>
      <c r="AB47" s="2">
        <v>6.801732649097312E-27</v>
      </c>
      <c r="AC47" s="2">
        <v>0</v>
      </c>
      <c r="AD47" s="2">
        <v>0</v>
      </c>
      <c r="AE47" s="2">
        <v>0.38436905819973077</v>
      </c>
      <c r="AF47" s="2">
        <v>0</v>
      </c>
      <c r="AG47" s="2">
        <v>0.91813027968749206</v>
      </c>
      <c r="AH47" s="2">
        <v>0</v>
      </c>
      <c r="AI47" s="2">
        <v>3.5234928487137294E-29</v>
      </c>
      <c r="AJ47" s="2">
        <v>0.87988876829240104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</row>
    <row r="48" spans="1:42" x14ac:dyDescent="0.3">
      <c r="A48" s="9">
        <v>46</v>
      </c>
      <c r="B48" s="2" t="s">
        <v>857</v>
      </c>
      <c r="W48" s="2">
        <v>0</v>
      </c>
      <c r="X48" s="2">
        <v>0.66645907612413147</v>
      </c>
      <c r="Y48" s="2">
        <v>0</v>
      </c>
      <c r="Z48" s="2">
        <v>0</v>
      </c>
      <c r="AA48" s="2">
        <v>0.70614008354194213</v>
      </c>
      <c r="AB48" s="2">
        <v>0.68578488918841929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</row>
    <row r="49" spans="1:42" x14ac:dyDescent="0.3">
      <c r="A49" s="9">
        <v>47</v>
      </c>
      <c r="B49" s="2" t="s">
        <v>858</v>
      </c>
      <c r="W49" s="2">
        <v>0</v>
      </c>
      <c r="X49" s="2">
        <v>3.7056292477573159E-2</v>
      </c>
      <c r="Y49" s="2">
        <v>0</v>
      </c>
      <c r="Z49" s="2">
        <v>0</v>
      </c>
      <c r="AA49" s="2">
        <v>0</v>
      </c>
      <c r="AB49" s="2">
        <v>3.1697602470770067E-2</v>
      </c>
      <c r="AC49" s="2">
        <v>0</v>
      </c>
      <c r="AD49" s="2">
        <v>0.95833175691610828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</row>
    <row r="50" spans="1:42" x14ac:dyDescent="0.3">
      <c r="A50" s="9">
        <v>48</v>
      </c>
      <c r="B50" s="2" t="s">
        <v>859</v>
      </c>
      <c r="W50" s="2">
        <v>0.95097852110665548</v>
      </c>
      <c r="X50" s="2">
        <v>0.63809636054188523</v>
      </c>
      <c r="Y50" s="2">
        <v>0</v>
      </c>
      <c r="Z50" s="2">
        <v>0</v>
      </c>
      <c r="AA50" s="2">
        <v>0.67422416603106772</v>
      </c>
      <c r="AB50" s="2">
        <v>0.65478897992948593</v>
      </c>
      <c r="AC50" s="2">
        <v>0</v>
      </c>
      <c r="AD50" s="2">
        <v>0</v>
      </c>
      <c r="AE50" s="2">
        <v>5.3723850128399924E-3</v>
      </c>
      <c r="AF50" s="2">
        <v>1.1320734036269721E-30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7.8697021245700786E-29</v>
      </c>
    </row>
    <row r="51" spans="1:42" x14ac:dyDescent="0.3">
      <c r="A51" s="9">
        <v>49</v>
      </c>
      <c r="B51" s="2" t="s">
        <v>860</v>
      </c>
      <c r="M51" s="2" t="s">
        <v>882</v>
      </c>
      <c r="P51" s="2" t="s">
        <v>882</v>
      </c>
      <c r="T51" s="2" t="s">
        <v>882</v>
      </c>
      <c r="W51" s="2">
        <v>0.93353845542694069</v>
      </c>
      <c r="X51" s="2">
        <v>0</v>
      </c>
      <c r="Y51" s="2">
        <v>0.93353845542693825</v>
      </c>
      <c r="Z51" s="2">
        <v>0.45739812308645211</v>
      </c>
      <c r="AA51" s="2">
        <v>0.7140876642382753</v>
      </c>
      <c r="AB51" s="2">
        <v>0.69350337292011677</v>
      </c>
      <c r="AC51" s="2">
        <v>0</v>
      </c>
      <c r="AD51" s="2">
        <v>0.94541005729366967</v>
      </c>
      <c r="AE51" s="2">
        <v>0.39695771099808397</v>
      </c>
      <c r="AF51" s="2">
        <v>0.85997863524132367</v>
      </c>
      <c r="AG51" s="2">
        <v>0.85957044895105816</v>
      </c>
      <c r="AH51" s="2">
        <v>0</v>
      </c>
      <c r="AI51" s="2">
        <v>0.47562835625629074</v>
      </c>
      <c r="AJ51" s="2">
        <v>0.88206062501271509</v>
      </c>
      <c r="AK51" s="2">
        <v>0.90451104136845439</v>
      </c>
      <c r="AL51" s="2">
        <v>0.87385274453148687</v>
      </c>
      <c r="AM51" s="2">
        <v>0.57304696596737126</v>
      </c>
      <c r="AN51" s="2">
        <v>0.90451104136844807</v>
      </c>
      <c r="AO51" s="2">
        <v>0.79895013892356936</v>
      </c>
      <c r="AP51" s="2">
        <v>0</v>
      </c>
    </row>
    <row r="52" spans="1:42" x14ac:dyDescent="0.3">
      <c r="A52" s="9">
        <v>50</v>
      </c>
      <c r="B52" s="2" t="s">
        <v>916</v>
      </c>
      <c r="T52" s="2" t="s">
        <v>882</v>
      </c>
      <c r="W52" s="2">
        <v>6.156778188645335E-2</v>
      </c>
      <c r="X52" s="2">
        <v>3.5109302380132261E-2</v>
      </c>
      <c r="Y52" s="2">
        <v>6.1567781886447313E-2</v>
      </c>
      <c r="Z52" s="2">
        <v>0</v>
      </c>
      <c r="AA52" s="2">
        <v>3.8994940883212474E-2</v>
      </c>
      <c r="AB52" s="2">
        <v>3.787087270051083E-2</v>
      </c>
      <c r="AC52" s="2">
        <v>0</v>
      </c>
      <c r="AD52" s="2">
        <v>0.9475099668648358</v>
      </c>
      <c r="AE52" s="2">
        <v>2.1503925498593075E-3</v>
      </c>
      <c r="AF52" s="2">
        <v>6.6636503459660115E-2</v>
      </c>
      <c r="AG52" s="2">
        <v>0</v>
      </c>
      <c r="AH52" s="2">
        <v>0</v>
      </c>
      <c r="AI52" s="2">
        <v>0</v>
      </c>
      <c r="AJ52" s="2">
        <v>0</v>
      </c>
      <c r="AK52" s="2">
        <v>6.4322173890384624E-2</v>
      </c>
      <c r="AL52" s="2">
        <v>0.10977226147091947</v>
      </c>
      <c r="AM52" s="2">
        <v>0</v>
      </c>
      <c r="AN52" s="2">
        <v>6.4322173890198828E-2</v>
      </c>
      <c r="AO52" s="2">
        <v>0</v>
      </c>
      <c r="AP52" s="2">
        <v>4.7841592227543188E-2</v>
      </c>
    </row>
    <row r="53" spans="1:42" x14ac:dyDescent="0.3">
      <c r="A53" s="9">
        <v>51</v>
      </c>
      <c r="B53" s="2" t="s">
        <v>861</v>
      </c>
      <c r="S53" s="2" t="s">
        <v>16</v>
      </c>
      <c r="W53" s="2">
        <v>0.9414809513888005</v>
      </c>
      <c r="X53" s="2">
        <v>0.48945579171063008</v>
      </c>
      <c r="Y53" s="2">
        <v>0.90160639315727831</v>
      </c>
      <c r="Z53" s="2">
        <v>0</v>
      </c>
      <c r="AA53" s="2">
        <v>0.53597624587250059</v>
      </c>
      <c r="AB53" s="2">
        <v>0.52052619437719783</v>
      </c>
      <c r="AC53" s="2">
        <v>0</v>
      </c>
      <c r="AD53" s="2">
        <v>0.9196773460427331</v>
      </c>
      <c r="AE53" s="2">
        <v>0.47649006706646568</v>
      </c>
      <c r="AF53" s="2">
        <v>0.82093691943389591</v>
      </c>
      <c r="AG53" s="2">
        <v>0</v>
      </c>
      <c r="AH53" s="2">
        <v>0.65050196187251907</v>
      </c>
      <c r="AI53" s="2">
        <v>0</v>
      </c>
      <c r="AJ53" s="2">
        <v>0.43182508465221436</v>
      </c>
      <c r="AK53" s="2">
        <v>0.68336480454073445</v>
      </c>
      <c r="AL53" s="2">
        <v>0.73103271192999764</v>
      </c>
      <c r="AM53" s="2">
        <v>0</v>
      </c>
      <c r="AN53" s="2">
        <v>0.68336480454065829</v>
      </c>
      <c r="AO53" s="2">
        <v>0.8601422945458993</v>
      </c>
      <c r="AP53" s="2">
        <v>0.56218243482453634</v>
      </c>
    </row>
    <row r="54" spans="1:42" x14ac:dyDescent="0.3">
      <c r="A54" s="9">
        <v>52</v>
      </c>
      <c r="B54" s="2" t="s">
        <v>917</v>
      </c>
      <c r="O54" s="2" t="s">
        <v>14</v>
      </c>
      <c r="W54" s="2">
        <v>0</v>
      </c>
      <c r="X54" s="2">
        <v>0.52884120242327526</v>
      </c>
      <c r="Y54" s="2">
        <v>0.48703214720732801</v>
      </c>
      <c r="Z54" s="2">
        <v>0</v>
      </c>
      <c r="AA54" s="2">
        <v>0.47560417863481774</v>
      </c>
      <c r="AB54" s="2">
        <v>0.46189441237582896</v>
      </c>
      <c r="AC54" s="2">
        <v>0</v>
      </c>
      <c r="AD54" s="2">
        <v>0.93026843880709986</v>
      </c>
      <c r="AE54" s="2">
        <v>0</v>
      </c>
      <c r="AF54" s="2">
        <v>1.3029626954959702E-2</v>
      </c>
      <c r="AG54" s="2">
        <v>0</v>
      </c>
      <c r="AH54" s="2">
        <v>1.3341070281805182E-2</v>
      </c>
      <c r="AI54" s="2">
        <v>0</v>
      </c>
      <c r="AJ54" s="2">
        <v>0.17515600292222835</v>
      </c>
      <c r="AK54" s="2">
        <v>1.9057507853776169E-2</v>
      </c>
      <c r="AL54" s="2">
        <v>0.60062724755121022</v>
      </c>
      <c r="AM54" s="2">
        <v>0</v>
      </c>
      <c r="AN54" s="2">
        <v>1.9057507853680995E-2</v>
      </c>
      <c r="AO54" s="2">
        <v>0</v>
      </c>
      <c r="AP54" s="2">
        <v>1.4073872904387316E-2</v>
      </c>
    </row>
    <row r="55" spans="1:42" x14ac:dyDescent="0.3">
      <c r="A55" s="9">
        <v>53</v>
      </c>
      <c r="B55" s="2" t="s">
        <v>894</v>
      </c>
      <c r="O55" s="2" t="s">
        <v>14</v>
      </c>
      <c r="W55" s="2">
        <v>0.92719268588443449</v>
      </c>
      <c r="X55" s="2">
        <v>2.1251301027715729E-2</v>
      </c>
      <c r="Y55" s="2">
        <v>0.91380411299397613</v>
      </c>
      <c r="Z55" s="2">
        <v>0.96173788951116068</v>
      </c>
      <c r="AA55" s="2">
        <v>0.46953908408234785</v>
      </c>
      <c r="AB55" s="2">
        <v>0.45600415024154245</v>
      </c>
      <c r="AC55" s="2">
        <v>0</v>
      </c>
      <c r="AD55" s="2">
        <v>0.92719268588431281</v>
      </c>
      <c r="AE55" s="2">
        <v>0.39010071849785005</v>
      </c>
      <c r="AF55" s="2">
        <v>0.70735325272115612</v>
      </c>
      <c r="AG55" s="2">
        <v>0.8137937918686482</v>
      </c>
      <c r="AH55" s="2">
        <v>0</v>
      </c>
      <c r="AI55" s="2">
        <v>1.7777379088057937E-28</v>
      </c>
      <c r="AJ55" s="2">
        <v>0.81803886542838944</v>
      </c>
      <c r="AK55" s="2">
        <v>0.78458601002377881</v>
      </c>
      <c r="AL55" s="2">
        <v>0.85492483199755054</v>
      </c>
      <c r="AM55" s="2">
        <v>0.90367824848286371</v>
      </c>
      <c r="AN55" s="2">
        <v>0.88932792090475443</v>
      </c>
      <c r="AO55" s="2">
        <v>0.9678760448520265</v>
      </c>
      <c r="AP55" s="2">
        <v>2.9361767718263723E-2</v>
      </c>
    </row>
    <row r="56" spans="1:42" x14ac:dyDescent="0.3">
      <c r="A56" s="9">
        <v>54</v>
      </c>
      <c r="B56" s="2" t="s">
        <v>895</v>
      </c>
      <c r="O56" s="2" t="s">
        <v>14</v>
      </c>
      <c r="W56" s="2">
        <v>0.92698204458894617</v>
      </c>
      <c r="X56" s="2">
        <v>2.1259219266913994E-2</v>
      </c>
      <c r="Y56" s="2">
        <v>0.5005200003967949</v>
      </c>
      <c r="Z56" s="2">
        <v>0.96159748492859942</v>
      </c>
      <c r="AA56" s="2">
        <v>2.3794878193283381E-2</v>
      </c>
      <c r="AB56" s="2">
        <v>2.3108967024254631E-2</v>
      </c>
      <c r="AC56" s="2">
        <v>0</v>
      </c>
      <c r="AD56" s="2">
        <v>0.92698204458879729</v>
      </c>
      <c r="AE56" s="2">
        <v>0.3898260616192839</v>
      </c>
      <c r="AF56" s="2">
        <v>4.1520465697273863E-2</v>
      </c>
      <c r="AG56" s="2">
        <v>0.81415354512657423</v>
      </c>
      <c r="AH56" s="2">
        <v>0</v>
      </c>
      <c r="AI56" s="2">
        <v>0.41713541659951614</v>
      </c>
      <c r="AJ56" s="2">
        <v>0.81846835331601198</v>
      </c>
      <c r="AK56" s="2">
        <v>4.0039037468055309E-2</v>
      </c>
      <c r="AL56" s="2">
        <v>0.61174666715166437</v>
      </c>
      <c r="AM56" s="2">
        <v>0.90354632005544655</v>
      </c>
      <c r="AN56" s="2">
        <v>0.88932792090474444</v>
      </c>
      <c r="AO56" s="2">
        <v>0.15898480878678856</v>
      </c>
      <c r="AP56" s="2">
        <v>2.9372756012111235E-2</v>
      </c>
    </row>
    <row r="57" spans="1:42" x14ac:dyDescent="0.3">
      <c r="A57" s="9">
        <v>55</v>
      </c>
      <c r="B57" s="2" t="s">
        <v>863</v>
      </c>
      <c r="W57" s="2">
        <v>0.83940871820917251</v>
      </c>
      <c r="X57" s="2">
        <v>0.22657106373011573</v>
      </c>
      <c r="Y57" s="2">
        <v>0.83940871820933827</v>
      </c>
      <c r="Z57" s="2">
        <v>0.65546400387636039</v>
      </c>
      <c r="AA57" s="2">
        <v>0.29878825121647623</v>
      </c>
      <c r="AB57" s="2">
        <v>0.29017538095768802</v>
      </c>
      <c r="AC57" s="2">
        <v>0.37803372741388125</v>
      </c>
      <c r="AD57" s="2">
        <v>0.83940871820921614</v>
      </c>
      <c r="AE57" s="2">
        <v>0.34381941662396298</v>
      </c>
      <c r="AF57" s="2">
        <v>0.54001138361435297</v>
      </c>
      <c r="AG57" s="2">
        <v>0.54569341147764372</v>
      </c>
      <c r="AH57" s="2">
        <v>4.2477069937957402E-28</v>
      </c>
      <c r="AI57" s="2">
        <v>0.45364047289645248</v>
      </c>
      <c r="AJ57" s="2">
        <v>0.57806383606592227</v>
      </c>
      <c r="AK57" s="2">
        <v>0.44326789577462583</v>
      </c>
      <c r="AL57" s="2">
        <v>0.65128004608180079</v>
      </c>
      <c r="AM57" s="2">
        <v>0.60558891702319817</v>
      </c>
      <c r="AN57" s="2">
        <v>0.63580004586570005</v>
      </c>
      <c r="AO57" s="2">
        <v>0.58324723128262101</v>
      </c>
      <c r="AP57" s="2">
        <v>0.31896987921862924</v>
      </c>
    </row>
    <row r="58" spans="1:42" x14ac:dyDescent="0.3">
      <c r="A58" s="9">
        <v>56</v>
      </c>
      <c r="B58" s="2" t="s">
        <v>918</v>
      </c>
      <c r="W58" s="2">
        <v>0.90404428955262539</v>
      </c>
      <c r="X58" s="2">
        <v>0</v>
      </c>
      <c r="Y58" s="2">
        <v>0.92312003442524027</v>
      </c>
      <c r="Z58" s="2">
        <v>0.94617047946281352</v>
      </c>
      <c r="AA58" s="2">
        <v>0.74265471094805624</v>
      </c>
      <c r="AB58" s="2">
        <v>0.72124694592917404</v>
      </c>
      <c r="AC58" s="2">
        <v>0.60977945458839611</v>
      </c>
      <c r="AD58" s="2">
        <v>0.90404428955258498</v>
      </c>
      <c r="AE58" s="2">
        <v>0.38021500036558581</v>
      </c>
      <c r="AF58" s="2">
        <v>0.90386859079069548</v>
      </c>
      <c r="AG58" s="2">
        <v>0.82527211525306499</v>
      </c>
      <c r="AH58" s="2">
        <v>0</v>
      </c>
      <c r="AI58" s="2">
        <v>0.73173534550573982</v>
      </c>
      <c r="AJ58" s="2">
        <v>0.83119603009926557</v>
      </c>
      <c r="AK58" s="2">
        <v>0.94069596720094417</v>
      </c>
      <c r="AL58" s="2">
        <v>0.86233330930247054</v>
      </c>
      <c r="AM58" s="2">
        <v>0.88905063528447226</v>
      </c>
      <c r="AN58" s="2">
        <v>0.8929036528390083</v>
      </c>
      <c r="AO58" s="2">
        <v>0.91850037508929427</v>
      </c>
      <c r="AP58" s="2">
        <v>0.77398683277264058</v>
      </c>
    </row>
    <row r="59" spans="1:42" x14ac:dyDescent="0.3">
      <c r="A59" s="9">
        <v>57</v>
      </c>
      <c r="B59" s="2" t="s">
        <v>864</v>
      </c>
      <c r="O59" s="2" t="s">
        <v>14</v>
      </c>
      <c r="W59" s="2">
        <v>0.84865488067775796</v>
      </c>
      <c r="X59" s="2">
        <v>2.1259219266913994E-2</v>
      </c>
      <c r="Y59" s="2">
        <v>0.91386955132364933</v>
      </c>
      <c r="Z59" s="2">
        <v>0.57969521900299781</v>
      </c>
      <c r="AA59" s="2">
        <v>0.46937503001505504</v>
      </c>
      <c r="AB59" s="2">
        <v>0.45584482519683628</v>
      </c>
      <c r="AC59" s="2">
        <v>0</v>
      </c>
      <c r="AD59" s="2">
        <v>0.84865488067771078</v>
      </c>
      <c r="AE59" s="2">
        <v>0.3917984335654503</v>
      </c>
      <c r="AF59" s="2">
        <v>0.70708495775399027</v>
      </c>
      <c r="AG59" s="2">
        <v>0.81415354512659299</v>
      </c>
      <c r="AH59" s="2">
        <v>0</v>
      </c>
      <c r="AI59" s="2">
        <v>8.8908360520086909E-29</v>
      </c>
      <c r="AJ59" s="2">
        <v>0.81846835331591417</v>
      </c>
      <c r="AK59" s="2">
        <v>0.7843296851421474</v>
      </c>
      <c r="AL59" s="2">
        <v>0.85497536772462046</v>
      </c>
      <c r="AM59" s="2">
        <v>0.66483450764817864</v>
      </c>
      <c r="AN59" s="2">
        <v>0.88932792090471147</v>
      </c>
      <c r="AO59" s="2">
        <v>0.96791177022048469</v>
      </c>
      <c r="AP59" s="2">
        <v>2.9372756012111235E-2</v>
      </c>
    </row>
    <row r="60" spans="1:42" x14ac:dyDescent="0.3">
      <c r="A60" s="9">
        <v>58</v>
      </c>
      <c r="B60" s="2" t="s">
        <v>865</v>
      </c>
      <c r="W60" s="2">
        <v>0.92698204458878886</v>
      </c>
      <c r="X60" s="2">
        <v>0</v>
      </c>
      <c r="Y60" s="2">
        <v>0.92688212950744409</v>
      </c>
      <c r="Z60" s="2">
        <v>0.96159748492843655</v>
      </c>
      <c r="AA60" s="2">
        <v>0.75470679144760988</v>
      </c>
      <c r="AB60" s="2">
        <v>0.73295161315095969</v>
      </c>
      <c r="AC60" s="2">
        <v>0.61679926060643397</v>
      </c>
      <c r="AD60" s="2">
        <v>0.92698204458884859</v>
      </c>
      <c r="AE60" s="2">
        <v>0.3898260616193519</v>
      </c>
      <c r="AF60" s="2">
        <v>0.92144149636722561</v>
      </c>
      <c r="AG60" s="2">
        <v>0.81415354512659011</v>
      </c>
      <c r="AH60" s="2">
        <v>0</v>
      </c>
      <c r="AI60" s="2">
        <v>0.74015911272754975</v>
      </c>
      <c r="AJ60" s="2">
        <v>0.81846835331592971</v>
      </c>
      <c r="AK60" s="2">
        <v>0.95596193583365308</v>
      </c>
      <c r="AL60" s="2">
        <v>0.86523124846243793</v>
      </c>
      <c r="AM60" s="2">
        <v>0.90354632005544433</v>
      </c>
      <c r="AN60" s="2">
        <v>0.88932792090471968</v>
      </c>
      <c r="AO60" s="2">
        <v>0.91588634026003279</v>
      </c>
      <c r="AP60" s="2">
        <v>0.77200546857808194</v>
      </c>
    </row>
    <row r="61" spans="1:42" x14ac:dyDescent="0.3">
      <c r="A61" s="9">
        <v>59</v>
      </c>
      <c r="B61" s="2" t="s">
        <v>866</v>
      </c>
      <c r="O61" s="2" t="s">
        <v>14</v>
      </c>
      <c r="W61" s="2">
        <v>0.93247383926495864</v>
      </c>
      <c r="X61" s="2">
        <v>1.4863157840214686E-2</v>
      </c>
      <c r="Y61" s="2">
        <v>0.91337357783684447</v>
      </c>
      <c r="Z61" s="2">
        <v>0.95879123783047437</v>
      </c>
      <c r="AA61" s="2">
        <v>0.45909927613723028</v>
      </c>
      <c r="AB61" s="2">
        <v>0.44586528020481248</v>
      </c>
      <c r="AC61" s="2">
        <v>0</v>
      </c>
      <c r="AD61" s="2">
        <v>0.92278039966482539</v>
      </c>
      <c r="AE61" s="2">
        <v>0.41095557800076771</v>
      </c>
      <c r="AF61" s="2">
        <v>0.69031185773866011</v>
      </c>
      <c r="AG61" s="2">
        <v>0.81327119234549361</v>
      </c>
      <c r="AH61" s="2">
        <v>0</v>
      </c>
      <c r="AI61" s="2">
        <v>0</v>
      </c>
      <c r="AJ61" s="2">
        <v>0.80951516769985687</v>
      </c>
      <c r="AK61" s="2">
        <v>0.76825119434158395</v>
      </c>
      <c r="AL61" s="2">
        <v>0.85480637938786985</v>
      </c>
      <c r="AM61" s="2">
        <v>0.90090948470784937</v>
      </c>
      <c r="AN61" s="2">
        <v>0.88139813771780229</v>
      </c>
      <c r="AO61" s="2">
        <v>0.96775528761780405</v>
      </c>
      <c r="AP61" s="2">
        <v>2.0508526857794373E-2</v>
      </c>
    </row>
    <row r="62" spans="1:42" x14ac:dyDescent="0.3">
      <c r="A62" s="9">
        <v>60</v>
      </c>
      <c r="B62" s="2" t="s">
        <v>867</v>
      </c>
      <c r="W62" s="2">
        <v>0.92698204458865263</v>
      </c>
      <c r="X62" s="2">
        <v>0</v>
      </c>
      <c r="Y62" s="2">
        <v>0.91386955132366765</v>
      </c>
      <c r="Z62" s="2">
        <v>0.96159748492860309</v>
      </c>
      <c r="AA62" s="2">
        <v>0.71176740668194027</v>
      </c>
      <c r="AB62" s="2">
        <v>0.69124999910912588</v>
      </c>
      <c r="AC62" s="2">
        <v>0.6168144456449407</v>
      </c>
      <c r="AD62" s="2">
        <v>0.92698204458879729</v>
      </c>
      <c r="AE62" s="2">
        <v>0.39099301978147893</v>
      </c>
      <c r="AF62" s="2">
        <v>0.85933414800692209</v>
      </c>
      <c r="AG62" s="2">
        <v>0.81415354512665294</v>
      </c>
      <c r="AH62" s="2">
        <v>0</v>
      </c>
      <c r="AI62" s="2">
        <v>0.5493551191274193</v>
      </c>
      <c r="AJ62" s="2">
        <v>0.81846835331594026</v>
      </c>
      <c r="AK62" s="2">
        <v>0.90157204846384109</v>
      </c>
      <c r="AL62" s="2">
        <v>0.85497536772465499</v>
      </c>
      <c r="AM62" s="2">
        <v>0.90354632005554791</v>
      </c>
      <c r="AN62" s="2">
        <v>0.88932792090475465</v>
      </c>
      <c r="AO62" s="2">
        <v>0.96791177022048469</v>
      </c>
      <c r="AP62" s="2">
        <v>0.77907469837084109</v>
      </c>
    </row>
    <row r="63" spans="1:42" x14ac:dyDescent="0.3">
      <c r="A63" s="9">
        <v>61</v>
      </c>
      <c r="B63" s="2" t="s">
        <v>919</v>
      </c>
      <c r="W63" s="2">
        <v>0.92252526676059066</v>
      </c>
      <c r="X63" s="2">
        <v>5.1611453492824855E-3</v>
      </c>
      <c r="Y63" s="2">
        <v>0.90990477055627028</v>
      </c>
      <c r="Z63" s="2">
        <v>0.95862143039401992</v>
      </c>
      <c r="AA63" s="2">
        <v>2.8892399403727707E-2</v>
      </c>
      <c r="AB63" s="2">
        <v>2.8059547086017527E-2</v>
      </c>
      <c r="AC63" s="2">
        <v>0</v>
      </c>
      <c r="AD63" s="2">
        <v>0.92252526676057001</v>
      </c>
      <c r="AE63" s="2">
        <v>0.38982606161929362</v>
      </c>
      <c r="AF63" s="2">
        <v>6.606595622074744E-3</v>
      </c>
      <c r="AG63" s="2">
        <v>0.89867074764302735</v>
      </c>
      <c r="AH63" s="2">
        <v>0</v>
      </c>
      <c r="AI63" s="2">
        <v>0</v>
      </c>
      <c r="AJ63" s="2">
        <v>0.81567308774548319</v>
      </c>
      <c r="AK63" s="2">
        <v>9.6557936016578149E-3</v>
      </c>
      <c r="AL63" s="2">
        <v>0.85190657476989851</v>
      </c>
      <c r="AM63" s="2">
        <v>0.90074992846230106</v>
      </c>
      <c r="AN63" s="2">
        <v>0.74900604764791456</v>
      </c>
      <c r="AO63" s="2">
        <v>1.2669017750796084E-2</v>
      </c>
      <c r="AP63" s="2">
        <v>7.1072273883376743E-3</v>
      </c>
    </row>
    <row r="64" spans="1:42" x14ac:dyDescent="0.3">
      <c r="A64" s="9">
        <v>62</v>
      </c>
      <c r="B64" s="2" t="s">
        <v>869</v>
      </c>
      <c r="W64" s="2">
        <v>0</v>
      </c>
      <c r="X64" s="2">
        <v>0.42031101723407932</v>
      </c>
      <c r="Y64" s="2">
        <v>0.48931977543453797</v>
      </c>
      <c r="Z64" s="2">
        <v>0</v>
      </c>
      <c r="AA64" s="2">
        <v>0.41186582100318037</v>
      </c>
      <c r="AB64" s="2">
        <v>0.39999337666885393</v>
      </c>
      <c r="AC64" s="2">
        <v>0</v>
      </c>
      <c r="AD64" s="2">
        <v>0.93506260307599309</v>
      </c>
      <c r="AE64" s="2">
        <v>0</v>
      </c>
      <c r="AF64" s="2">
        <v>4.1520236227276328E-3</v>
      </c>
      <c r="AG64" s="2">
        <v>0</v>
      </c>
      <c r="AH64" s="2">
        <v>4.2642056702096223E-3</v>
      </c>
      <c r="AI64" s="2">
        <v>0</v>
      </c>
      <c r="AJ64" s="2">
        <v>0.18646477420537155</v>
      </c>
      <c r="AK64" s="2">
        <v>6.0697841170471011E-3</v>
      </c>
      <c r="AL64" s="2">
        <v>0.60294886362943423</v>
      </c>
      <c r="AM64" s="2">
        <v>0</v>
      </c>
      <c r="AN64" s="2">
        <v>6.0697841170390607E-3</v>
      </c>
      <c r="AO64" s="2">
        <v>1.8266325868396442E-27</v>
      </c>
      <c r="AP64" s="2">
        <v>5.4202056322124409E-2</v>
      </c>
    </row>
    <row r="65" spans="1:42" x14ac:dyDescent="0.3">
      <c r="A65" s="9">
        <v>63</v>
      </c>
      <c r="B65" s="2" t="s">
        <v>872</v>
      </c>
      <c r="O65" s="2" t="s">
        <v>14</v>
      </c>
      <c r="W65" s="2">
        <v>0.83326695641691462</v>
      </c>
      <c r="X65" s="2">
        <v>0.65356690686831509</v>
      </c>
      <c r="Y65" s="2">
        <v>0.83326695641702764</v>
      </c>
      <c r="Z65" s="2">
        <v>7.3374240503057871E-28</v>
      </c>
      <c r="AA65" s="2">
        <v>0.68957075620266073</v>
      </c>
      <c r="AB65" s="2">
        <v>0.66969318928615063</v>
      </c>
      <c r="AC65" s="2">
        <v>0</v>
      </c>
      <c r="AD65" s="2">
        <v>0.83326695641705772</v>
      </c>
      <c r="AE65" s="2">
        <v>0.24720145830105333</v>
      </c>
      <c r="AF65" s="2">
        <v>0.84795177032457014</v>
      </c>
      <c r="AG65" s="2">
        <v>0</v>
      </c>
      <c r="AH65" s="2">
        <v>0</v>
      </c>
      <c r="AI65" s="2">
        <v>0</v>
      </c>
      <c r="AJ65" s="2">
        <v>0</v>
      </c>
      <c r="AK65" s="2">
        <v>0.44524543185002152</v>
      </c>
      <c r="AL65" s="2">
        <v>0</v>
      </c>
      <c r="AM65" s="2">
        <v>0</v>
      </c>
      <c r="AN65" s="2">
        <v>0.44524543184982773</v>
      </c>
      <c r="AO65" s="2">
        <v>8.2654932264923506E-29</v>
      </c>
      <c r="AP65" s="2">
        <v>0.75998686952204975</v>
      </c>
    </row>
    <row r="66" spans="1:42" x14ac:dyDescent="0.3">
      <c r="A66" s="9">
        <v>64</v>
      </c>
      <c r="B66" s="2" t="s">
        <v>920</v>
      </c>
      <c r="O66" s="2" t="s">
        <v>14</v>
      </c>
      <c r="W66" s="2">
        <v>0.93145047441047202</v>
      </c>
      <c r="X66" s="2">
        <v>0.64882201226464198</v>
      </c>
      <c r="Y66" s="2">
        <v>0.92195552422412008</v>
      </c>
      <c r="Z66" s="2">
        <v>0.95824024084771398</v>
      </c>
      <c r="AA66" s="2">
        <v>0.68076699722299316</v>
      </c>
      <c r="AB66" s="2">
        <v>0.66114320746664867</v>
      </c>
      <c r="AC66" s="2">
        <v>0</v>
      </c>
      <c r="AD66" s="2">
        <v>0.9219555242241666</v>
      </c>
      <c r="AE66" s="2">
        <v>0.49152442966557802</v>
      </c>
      <c r="AF66" s="2">
        <v>0.84870126500347431</v>
      </c>
      <c r="AG66" s="2">
        <v>0</v>
      </c>
      <c r="AH66" s="2">
        <v>0</v>
      </c>
      <c r="AI66" s="2">
        <v>0</v>
      </c>
      <c r="AJ66" s="2">
        <v>0</v>
      </c>
      <c r="AK66" s="2">
        <v>0.89213730224956778</v>
      </c>
      <c r="AL66" s="2">
        <v>0.76582010840858306</v>
      </c>
      <c r="AM66" s="2">
        <v>1.4013191268531906E-28</v>
      </c>
      <c r="AN66" s="2">
        <v>0.89213730224949028</v>
      </c>
      <c r="AO66" s="2">
        <v>0.9165291657273934</v>
      </c>
      <c r="AP66" s="2">
        <v>0.75710273090978641</v>
      </c>
    </row>
    <row r="67" spans="1:42" x14ac:dyDescent="0.3">
      <c r="A67" s="9">
        <v>65</v>
      </c>
      <c r="B67" s="2" t="s">
        <v>873</v>
      </c>
      <c r="W67" s="2">
        <v>0.89898525315779121</v>
      </c>
      <c r="X67" s="2">
        <v>0.38849036380087248</v>
      </c>
      <c r="Y67" s="2">
        <v>0.89898525315759981</v>
      </c>
      <c r="Z67" s="2">
        <v>0.94273084983207178</v>
      </c>
      <c r="AA67" s="2">
        <v>0.46937503001503589</v>
      </c>
      <c r="AB67" s="2">
        <v>0.45584482519682923</v>
      </c>
      <c r="AC67" s="2">
        <v>0.59895661546119827</v>
      </c>
      <c r="AD67" s="2">
        <v>0.89898525315764544</v>
      </c>
      <c r="AE67" s="2">
        <v>0.26238092012239611</v>
      </c>
      <c r="AF67" s="2">
        <v>0.70708495775382341</v>
      </c>
      <c r="AG67" s="2">
        <v>0.40758060849647226</v>
      </c>
      <c r="AH67" s="2">
        <v>0</v>
      </c>
      <c r="AI67" s="2">
        <v>0.49552136404099828</v>
      </c>
      <c r="AJ67" s="2">
        <v>0.52478762414883318</v>
      </c>
      <c r="AK67" s="2">
        <v>0.78432968514217261</v>
      </c>
      <c r="AL67" s="2">
        <v>0.57611329711968295</v>
      </c>
      <c r="AM67" s="2">
        <v>0.60028256972512661</v>
      </c>
      <c r="AN67" s="2">
        <v>0.88932792090471746</v>
      </c>
      <c r="AO67" s="2">
        <v>0.97813413483562306</v>
      </c>
      <c r="AP67" s="2">
        <v>0.55531605410070928</v>
      </c>
    </row>
    <row r="68" spans="1:42" x14ac:dyDescent="0.3">
      <c r="A68" s="9">
        <v>66</v>
      </c>
      <c r="B68" s="2" t="s">
        <v>874</v>
      </c>
      <c r="W68" s="2">
        <v>0</v>
      </c>
      <c r="X68" s="2">
        <v>0.5393377451976592</v>
      </c>
      <c r="Y68" s="2">
        <v>0</v>
      </c>
      <c r="Z68" s="2">
        <v>0</v>
      </c>
      <c r="AA68" s="2">
        <v>0.63429623119272727</v>
      </c>
      <c r="AB68" s="2">
        <v>0.61601200775809606</v>
      </c>
      <c r="AC68" s="2">
        <v>0</v>
      </c>
      <c r="AD68" s="2">
        <v>0.6061999192313422</v>
      </c>
      <c r="AE68" s="2">
        <v>0.10291753825924874</v>
      </c>
      <c r="AF68" s="2">
        <v>0</v>
      </c>
      <c r="AG68" s="2">
        <v>0</v>
      </c>
      <c r="AH68" s="2">
        <v>0.32265574084744508</v>
      </c>
      <c r="AI68" s="2">
        <v>0</v>
      </c>
      <c r="AJ68" s="2">
        <v>0</v>
      </c>
      <c r="AK68" s="2">
        <v>0.45851415669808049</v>
      </c>
      <c r="AL68" s="2">
        <v>0</v>
      </c>
      <c r="AM68" s="2">
        <v>0</v>
      </c>
      <c r="AN68" s="2">
        <v>0.45851415669768758</v>
      </c>
      <c r="AO68" s="2">
        <v>0.42726162271899926</v>
      </c>
      <c r="AP68" s="2">
        <v>0.66270108537717509</v>
      </c>
    </row>
    <row r="69" spans="1:42" x14ac:dyDescent="0.3">
      <c r="A69" s="9">
        <v>67</v>
      </c>
      <c r="B69" s="2" t="s">
        <v>875</v>
      </c>
      <c r="W69" s="2">
        <v>0.94541005729388028</v>
      </c>
      <c r="X69" s="2">
        <v>1.9579208580643163E-2</v>
      </c>
      <c r="Y69" s="2">
        <v>0.93353845542688485</v>
      </c>
      <c r="Z69" s="2">
        <v>5.4255600371979405E-28</v>
      </c>
      <c r="AA69" s="2">
        <v>2.1861364501986013E-2</v>
      </c>
      <c r="AB69" s="2">
        <v>2.12311887994414E-2</v>
      </c>
      <c r="AC69" s="2">
        <v>0</v>
      </c>
      <c r="AD69" s="2">
        <v>0.94541005729360594</v>
      </c>
      <c r="AE69" s="2">
        <v>0.39695771099812283</v>
      </c>
      <c r="AF69" s="2">
        <v>3.7893031803532269E-2</v>
      </c>
      <c r="AG69" s="2">
        <v>0.85957044895105816</v>
      </c>
      <c r="AH69" s="2">
        <v>0</v>
      </c>
      <c r="AI69" s="2">
        <v>1.0990120856176846E-29</v>
      </c>
      <c r="AJ69" s="2">
        <v>0.88206062501271509</v>
      </c>
      <c r="AK69" s="2">
        <v>3.6552165552343252E-2</v>
      </c>
      <c r="AL69" s="2">
        <v>0.87385274453155892</v>
      </c>
      <c r="AM69" s="2">
        <v>9.7105174465956441E-30</v>
      </c>
      <c r="AN69" s="2">
        <v>0.90451104136844807</v>
      </c>
      <c r="AO69" s="2">
        <v>0</v>
      </c>
      <c r="AP69" s="2">
        <v>2.6933174617463043E-2</v>
      </c>
    </row>
  </sheetData>
  <mergeCells count="2">
    <mergeCell ref="C1:V1"/>
    <mergeCell ref="W1:A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zoomScale="55" zoomScaleNormal="55" workbookViewId="0">
      <selection activeCell="M72" sqref="M72"/>
    </sheetView>
  </sheetViews>
  <sheetFormatPr defaultColWidth="9.1796875" defaultRowHeight="14" x14ac:dyDescent="0.3"/>
  <cols>
    <col min="1" max="1" width="9.1796875" style="9"/>
    <col min="2" max="16384" width="9.1796875" style="2"/>
  </cols>
  <sheetData>
    <row r="1" spans="1:42" ht="15.5" x14ac:dyDescent="0.35">
      <c r="A1" s="12"/>
      <c r="B1" s="13"/>
      <c r="C1" s="18" t="s">
        <v>973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 t="s">
        <v>974</v>
      </c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</row>
    <row r="2" spans="1:42" s="15" customFormat="1" ht="15.5" x14ac:dyDescent="0.35">
      <c r="A2" s="14" t="s">
        <v>950</v>
      </c>
      <c r="B2" s="3" t="s">
        <v>951</v>
      </c>
      <c r="C2" s="3" t="s">
        <v>952</v>
      </c>
      <c r="D2" s="3" t="s">
        <v>953</v>
      </c>
      <c r="E2" s="3" t="s">
        <v>954</v>
      </c>
      <c r="F2" s="3" t="s">
        <v>955</v>
      </c>
      <c r="G2" s="3" t="s">
        <v>956</v>
      </c>
      <c r="H2" s="3" t="s">
        <v>957</v>
      </c>
      <c r="I2" s="3" t="s">
        <v>958</v>
      </c>
      <c r="J2" s="3" t="s">
        <v>959</v>
      </c>
      <c r="K2" s="3" t="s">
        <v>960</v>
      </c>
      <c r="L2" s="3" t="s">
        <v>961</v>
      </c>
      <c r="M2" s="3" t="s">
        <v>962</v>
      </c>
      <c r="N2" s="3" t="s">
        <v>963</v>
      </c>
      <c r="O2" s="3" t="s">
        <v>964</v>
      </c>
      <c r="P2" s="3" t="s">
        <v>965</v>
      </c>
      <c r="Q2" s="3" t="s">
        <v>966</v>
      </c>
      <c r="R2" s="3" t="s">
        <v>967</v>
      </c>
      <c r="S2" s="3" t="s">
        <v>968</v>
      </c>
      <c r="T2" s="3" t="s">
        <v>969</v>
      </c>
      <c r="U2" s="3" t="s">
        <v>970</v>
      </c>
      <c r="V2" s="3" t="s">
        <v>971</v>
      </c>
      <c r="W2" s="3" t="s">
        <v>952</v>
      </c>
      <c r="X2" s="3" t="s">
        <v>953</v>
      </c>
      <c r="Y2" s="3" t="s">
        <v>954</v>
      </c>
      <c r="Z2" s="3" t="s">
        <v>955</v>
      </c>
      <c r="AA2" s="3" t="s">
        <v>956</v>
      </c>
      <c r="AB2" s="3" t="s">
        <v>957</v>
      </c>
      <c r="AC2" s="3" t="s">
        <v>958</v>
      </c>
      <c r="AD2" s="3" t="s">
        <v>959</v>
      </c>
      <c r="AE2" s="3" t="s">
        <v>960</v>
      </c>
      <c r="AF2" s="3" t="s">
        <v>961</v>
      </c>
      <c r="AG2" s="3" t="s">
        <v>962</v>
      </c>
      <c r="AH2" s="3" t="s">
        <v>963</v>
      </c>
      <c r="AI2" s="3" t="s">
        <v>964</v>
      </c>
      <c r="AJ2" s="3" t="s">
        <v>965</v>
      </c>
      <c r="AK2" s="3" t="s">
        <v>966</v>
      </c>
      <c r="AL2" s="3" t="s">
        <v>967</v>
      </c>
      <c r="AM2" s="3" t="s">
        <v>968</v>
      </c>
      <c r="AN2" s="3" t="s">
        <v>969</v>
      </c>
      <c r="AO2" s="3" t="s">
        <v>970</v>
      </c>
      <c r="AP2" s="3" t="s">
        <v>971</v>
      </c>
    </row>
    <row r="3" spans="1:42" x14ac:dyDescent="0.3">
      <c r="A3" s="9">
        <v>1</v>
      </c>
      <c r="B3" s="2" t="s">
        <v>899</v>
      </c>
      <c r="D3" s="2" t="s">
        <v>4</v>
      </c>
      <c r="W3" s="2">
        <v>9.5560889710833083E-2</v>
      </c>
      <c r="X3" s="2">
        <v>0.42767008541619544</v>
      </c>
      <c r="Y3" s="2">
        <v>0</v>
      </c>
      <c r="Z3" s="2">
        <v>0.10985377397235938</v>
      </c>
      <c r="AA3" s="2">
        <v>5.2011925497790296E-2</v>
      </c>
      <c r="AB3" s="2">
        <v>5.0512629710918674E-2</v>
      </c>
      <c r="AC3" s="2">
        <v>0</v>
      </c>
      <c r="AD3" s="2">
        <v>8.327131627043248E-2</v>
      </c>
      <c r="AE3" s="2">
        <v>0.36267804709831336</v>
      </c>
      <c r="AF3" s="2">
        <v>1.6950384197810072E-26</v>
      </c>
      <c r="AG3" s="2">
        <v>0</v>
      </c>
      <c r="AH3" s="2">
        <v>9.272181344188507E-2</v>
      </c>
      <c r="AI3" s="2">
        <v>0</v>
      </c>
      <c r="AJ3" s="2">
        <v>0</v>
      </c>
      <c r="AK3" s="2">
        <v>6.3904044765532353E-2</v>
      </c>
      <c r="AL3" s="2">
        <v>0</v>
      </c>
      <c r="AM3" s="2">
        <v>0</v>
      </c>
      <c r="AN3" s="2">
        <v>0.10080655313932958</v>
      </c>
      <c r="AO3" s="2">
        <v>0.11258473032077271</v>
      </c>
      <c r="AP3" s="2">
        <v>6.4725951730423323E-2</v>
      </c>
    </row>
    <row r="4" spans="1:42" x14ac:dyDescent="0.3">
      <c r="A4" s="9">
        <v>2</v>
      </c>
      <c r="B4" s="2" t="s">
        <v>921</v>
      </c>
      <c r="D4" s="2" t="s">
        <v>4</v>
      </c>
      <c r="W4" s="2">
        <v>9.2575397220110212E-2</v>
      </c>
      <c r="X4" s="2">
        <v>0.41606633521073316</v>
      </c>
      <c r="Y4" s="2">
        <v>0</v>
      </c>
      <c r="Z4" s="2">
        <v>0.10179535954660515</v>
      </c>
      <c r="AA4" s="2">
        <v>0.43664462735786341</v>
      </c>
      <c r="AB4" s="2">
        <v>0.4240579091408323</v>
      </c>
      <c r="AC4" s="2">
        <v>0</v>
      </c>
      <c r="AD4" s="2">
        <v>9.5830671036634951E-2</v>
      </c>
      <c r="AE4" s="2">
        <v>0.36952197827577365</v>
      </c>
      <c r="AF4" s="2">
        <v>3.8436245346508094E-29</v>
      </c>
      <c r="AG4" s="2">
        <v>0</v>
      </c>
      <c r="AH4" s="2">
        <v>0.1067065347331991</v>
      </c>
      <c r="AI4" s="2">
        <v>0</v>
      </c>
      <c r="AJ4" s="2">
        <v>0</v>
      </c>
      <c r="AK4" s="2">
        <v>6.6046145838818265E-2</v>
      </c>
      <c r="AL4" s="2">
        <v>0</v>
      </c>
      <c r="AM4" s="2">
        <v>0</v>
      </c>
      <c r="AN4" s="2">
        <v>9.7657176775005489E-2</v>
      </c>
      <c r="AO4" s="2">
        <v>0.10410275048639224</v>
      </c>
      <c r="AP4" s="2">
        <v>0.47833168364670242</v>
      </c>
    </row>
    <row r="5" spans="1:42" x14ac:dyDescent="0.3">
      <c r="A5" s="9">
        <v>3</v>
      </c>
      <c r="B5" s="2" t="s">
        <v>922</v>
      </c>
      <c r="W5" s="2">
        <v>9.520384076012213E-2</v>
      </c>
      <c r="X5" s="2">
        <v>0.41926289916816778</v>
      </c>
      <c r="Y5" s="2">
        <v>0</v>
      </c>
      <c r="Z5" s="2">
        <v>0.109207458637606</v>
      </c>
      <c r="AA5" s="2">
        <v>0.4393111511096951</v>
      </c>
      <c r="AB5" s="2">
        <v>0.42664756767778972</v>
      </c>
      <c r="AC5" s="2">
        <v>0</v>
      </c>
      <c r="AD5" s="2">
        <v>0.10122432755201229</v>
      </c>
      <c r="AE5" s="2">
        <v>0.36264879537992134</v>
      </c>
      <c r="AF5" s="2">
        <v>0</v>
      </c>
      <c r="AG5" s="2">
        <v>0</v>
      </c>
      <c r="AH5" s="2">
        <v>0.11271231962436278</v>
      </c>
      <c r="AI5" s="2">
        <v>0</v>
      </c>
      <c r="AJ5" s="2">
        <v>0</v>
      </c>
      <c r="AK5" s="2">
        <v>6.3893870493934607E-2</v>
      </c>
      <c r="AL5" s="2">
        <v>0</v>
      </c>
      <c r="AM5" s="2">
        <v>1.7516489085664885E-28</v>
      </c>
      <c r="AN5" s="2">
        <v>0.10042990455307672</v>
      </c>
      <c r="AO5" s="2">
        <v>0.1119031018874428</v>
      </c>
      <c r="AP5" s="2">
        <v>0.4811560295197494</v>
      </c>
    </row>
    <row r="6" spans="1:42" x14ac:dyDescent="0.3">
      <c r="A6" s="9">
        <v>4</v>
      </c>
      <c r="B6" s="2" t="s">
        <v>823</v>
      </c>
      <c r="D6" s="2" t="s">
        <v>4</v>
      </c>
      <c r="W6" s="2">
        <v>0.94148095138879662</v>
      </c>
      <c r="X6" s="2">
        <v>0.41342174247194213</v>
      </c>
      <c r="Y6" s="2">
        <v>0</v>
      </c>
      <c r="Z6" s="2">
        <v>0.13472356551506209</v>
      </c>
      <c r="AA6" s="2">
        <v>0.49696892390064867</v>
      </c>
      <c r="AB6" s="2">
        <v>0.48264329748539603</v>
      </c>
      <c r="AC6" s="2">
        <v>0</v>
      </c>
      <c r="AD6" s="2">
        <v>0.8835354402717901</v>
      </c>
      <c r="AE6" s="2">
        <v>0.19182441766296418</v>
      </c>
      <c r="AF6" s="2">
        <v>0</v>
      </c>
      <c r="AG6" s="2">
        <v>0</v>
      </c>
      <c r="AH6" s="2">
        <v>0.54444927090106521</v>
      </c>
      <c r="AI6" s="2">
        <v>8.2030948953057496E-28</v>
      </c>
      <c r="AJ6" s="2">
        <v>0.4318250846523094</v>
      </c>
      <c r="AK6" s="2">
        <v>0.63502189396668152</v>
      </c>
      <c r="AL6" s="2">
        <v>0</v>
      </c>
      <c r="AM6" s="2">
        <v>1.0317388971975203E-29</v>
      </c>
      <c r="AN6" s="2">
        <v>0.68336480454065829</v>
      </c>
      <c r="AO6" s="2">
        <v>0.67009591603968466</v>
      </c>
      <c r="AP6" s="2">
        <v>0.55757594469225924</v>
      </c>
    </row>
    <row r="7" spans="1:42" x14ac:dyDescent="0.3">
      <c r="A7" s="9">
        <v>5</v>
      </c>
      <c r="B7" s="2" t="s">
        <v>877</v>
      </c>
      <c r="D7" s="2" t="s">
        <v>4</v>
      </c>
      <c r="W7" s="2">
        <v>0.94254169749896455</v>
      </c>
      <c r="X7" s="2">
        <v>0.40713539638512525</v>
      </c>
      <c r="Y7" s="2">
        <v>0</v>
      </c>
      <c r="Z7" s="2">
        <v>0</v>
      </c>
      <c r="AA7" s="2">
        <v>0.53079845432742556</v>
      </c>
      <c r="AB7" s="2">
        <v>0.51549765785339874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8.702274401165859E-2</v>
      </c>
      <c r="AI7" s="2">
        <v>0</v>
      </c>
      <c r="AJ7" s="2">
        <v>0.42990288490397927</v>
      </c>
      <c r="AK7" s="2">
        <v>0.12366480751033386</v>
      </c>
      <c r="AL7" s="2">
        <v>0</v>
      </c>
      <c r="AM7" s="2">
        <v>0</v>
      </c>
      <c r="AN7" s="2">
        <v>0.67866142920262762</v>
      </c>
      <c r="AO7" s="2">
        <v>0</v>
      </c>
      <c r="AP7" s="2">
        <v>7.0561411978030536E-2</v>
      </c>
    </row>
    <row r="8" spans="1:42" x14ac:dyDescent="0.3">
      <c r="A8" s="9">
        <v>6</v>
      </c>
      <c r="B8" s="2" t="s">
        <v>923</v>
      </c>
      <c r="D8" s="2" t="s">
        <v>4</v>
      </c>
      <c r="W8" s="2">
        <v>0.83940871820921814</v>
      </c>
      <c r="X8" s="2">
        <v>4.1958002384648869E-2</v>
      </c>
      <c r="Y8" s="2">
        <v>0</v>
      </c>
      <c r="Z8" s="2">
        <v>0.56774965693613011</v>
      </c>
      <c r="AA8" s="2">
        <v>0</v>
      </c>
      <c r="AB8" s="2">
        <v>0</v>
      </c>
      <c r="AC8" s="2">
        <v>0.57201053463725604</v>
      </c>
      <c r="AD8" s="2">
        <v>0.85535769524712457</v>
      </c>
      <c r="AE8" s="2">
        <v>0.3626487953799068</v>
      </c>
      <c r="AF8" s="2">
        <v>0</v>
      </c>
      <c r="AG8" s="2">
        <v>0.54569341147764372</v>
      </c>
      <c r="AH8" s="2">
        <v>0</v>
      </c>
      <c r="AI8" s="2">
        <v>0.54228811854835823</v>
      </c>
      <c r="AJ8" s="2">
        <v>0.57806383606592227</v>
      </c>
      <c r="AK8" s="2">
        <v>0</v>
      </c>
      <c r="AL8" s="2">
        <v>0</v>
      </c>
      <c r="AM8" s="2">
        <v>0.5506002572622597</v>
      </c>
      <c r="AN8" s="2">
        <v>0.63580004586570005</v>
      </c>
      <c r="AO8" s="2">
        <v>0.78716212444141764</v>
      </c>
      <c r="AP8" s="2">
        <v>0</v>
      </c>
    </row>
    <row r="9" spans="1:42" x14ac:dyDescent="0.3">
      <c r="A9" s="9">
        <v>7</v>
      </c>
      <c r="B9" s="2" t="s">
        <v>902</v>
      </c>
      <c r="S9" s="2" t="s">
        <v>890</v>
      </c>
      <c r="W9" s="2">
        <v>0.77845740742282665</v>
      </c>
      <c r="X9" s="2">
        <v>6.2917177917283573E-2</v>
      </c>
      <c r="Y9" s="2">
        <v>0</v>
      </c>
      <c r="Z9" s="2">
        <v>5.1510525353159022E-28</v>
      </c>
      <c r="AA9" s="2">
        <v>9.2730984738770547E-2</v>
      </c>
      <c r="AB9" s="2">
        <v>9.0057921332608523E-2</v>
      </c>
      <c r="AC9" s="2">
        <v>0</v>
      </c>
      <c r="AD9" s="2">
        <v>0</v>
      </c>
      <c r="AE9" s="2">
        <v>9.8201445589741216E-3</v>
      </c>
      <c r="AF9" s="2">
        <v>0</v>
      </c>
      <c r="AG9" s="2">
        <v>0.555145891356157</v>
      </c>
      <c r="AH9" s="2">
        <v>0</v>
      </c>
      <c r="AI9" s="2">
        <v>5.1370228970707868E-28</v>
      </c>
      <c r="AJ9" s="2">
        <v>0.59023392176094303</v>
      </c>
      <c r="AK9" s="2">
        <v>0</v>
      </c>
      <c r="AL9" s="2">
        <v>0</v>
      </c>
      <c r="AM9" s="2">
        <v>1.5780861356140163E-29</v>
      </c>
      <c r="AN9" s="2">
        <v>0.63787844680412198</v>
      </c>
      <c r="AO9" s="2">
        <v>4.3487025923205991E-29</v>
      </c>
      <c r="AP9" s="2">
        <v>0.10161594749135933</v>
      </c>
    </row>
    <row r="10" spans="1:42" x14ac:dyDescent="0.3">
      <c r="A10" s="9">
        <v>8</v>
      </c>
      <c r="B10" s="2" t="s">
        <v>829</v>
      </c>
      <c r="W10" s="2">
        <v>0.86307186245055545</v>
      </c>
      <c r="X10" s="2">
        <v>3.9028424112405188E-2</v>
      </c>
      <c r="Y10" s="2">
        <v>0</v>
      </c>
      <c r="Z10" s="2">
        <v>0</v>
      </c>
      <c r="AA10" s="2">
        <v>5.7522354316343977E-2</v>
      </c>
      <c r="AB10" s="2">
        <v>5.5864214905962446E-2</v>
      </c>
      <c r="AC10" s="2">
        <v>0</v>
      </c>
      <c r="AD10" s="2">
        <v>0</v>
      </c>
      <c r="AE10" s="2">
        <v>9.9944555780563031E-4</v>
      </c>
      <c r="AF10" s="2">
        <v>0</v>
      </c>
      <c r="AG10" s="2">
        <v>0.54275989956273674</v>
      </c>
      <c r="AH10" s="2">
        <v>1.6248491815510374E-28</v>
      </c>
      <c r="AI10" s="2">
        <v>0</v>
      </c>
      <c r="AJ10" s="2">
        <v>0.57430970498706113</v>
      </c>
      <c r="AK10" s="2">
        <v>1.5630242939169253E-28</v>
      </c>
      <c r="AL10" s="2">
        <v>0</v>
      </c>
      <c r="AM10" s="2">
        <v>2.9158545856015325E-29</v>
      </c>
      <c r="AN10" s="2">
        <v>0.63060194480689369</v>
      </c>
      <c r="AO10" s="2">
        <v>8.7269881954733113E-30</v>
      </c>
      <c r="AP10" s="2">
        <v>6.3554913221645762E-2</v>
      </c>
    </row>
    <row r="11" spans="1:42" x14ac:dyDescent="0.3">
      <c r="A11" s="9">
        <v>9</v>
      </c>
      <c r="B11" s="2" t="s">
        <v>903</v>
      </c>
      <c r="W11" s="2">
        <v>0.91985844309869047</v>
      </c>
      <c r="X11" s="2">
        <v>0</v>
      </c>
      <c r="Y11" s="2">
        <v>0</v>
      </c>
      <c r="Z11" s="2">
        <v>0.40826811721573175</v>
      </c>
      <c r="AA11" s="2">
        <v>0</v>
      </c>
      <c r="AB11" s="2">
        <v>0</v>
      </c>
      <c r="AC11" s="2">
        <v>0.51397335140347367</v>
      </c>
      <c r="AD11" s="2">
        <v>0.85311953143224628</v>
      </c>
      <c r="AE11" s="2">
        <v>0.39572287682483437</v>
      </c>
      <c r="AF11" s="2">
        <v>0</v>
      </c>
      <c r="AG11" s="2">
        <v>0.81358367755944316</v>
      </c>
      <c r="AH11" s="2">
        <v>0</v>
      </c>
      <c r="AI11" s="2">
        <v>0.41780427121659647</v>
      </c>
      <c r="AJ11" s="2">
        <v>0.81267217271716075</v>
      </c>
      <c r="AK11" s="2">
        <v>0</v>
      </c>
      <c r="AL11" s="2">
        <v>0</v>
      </c>
      <c r="AM11" s="2">
        <v>0.51973694770058732</v>
      </c>
      <c r="AN11" s="2">
        <v>0.88409531360326254</v>
      </c>
      <c r="AO11" s="2">
        <v>0</v>
      </c>
      <c r="AP11" s="2">
        <v>0</v>
      </c>
    </row>
    <row r="12" spans="1:42" x14ac:dyDescent="0.3">
      <c r="A12" s="9">
        <v>10</v>
      </c>
      <c r="B12" s="2" t="s">
        <v>924</v>
      </c>
      <c r="W12" s="2">
        <v>0.91929407236935212</v>
      </c>
      <c r="X12" s="2">
        <v>1.3136876490369976E-29</v>
      </c>
      <c r="Y12" s="2">
        <v>0</v>
      </c>
      <c r="Z12" s="2">
        <v>0</v>
      </c>
      <c r="AA12" s="2">
        <v>1.9361693255360697E-29</v>
      </c>
      <c r="AB12" s="2">
        <v>0</v>
      </c>
      <c r="AC12" s="2">
        <v>0</v>
      </c>
      <c r="AD12" s="2">
        <v>0</v>
      </c>
      <c r="AE12" s="2">
        <v>0.40595554912412823</v>
      </c>
      <c r="AF12" s="2">
        <v>0</v>
      </c>
      <c r="AG12" s="2">
        <v>0.88318925662030168</v>
      </c>
      <c r="AH12" s="2">
        <v>0</v>
      </c>
      <c r="AI12" s="2">
        <v>0</v>
      </c>
      <c r="AJ12" s="2">
        <v>0.80685305023766241</v>
      </c>
      <c r="AK12" s="2">
        <v>0</v>
      </c>
      <c r="AL12" s="2">
        <v>0</v>
      </c>
      <c r="AM12" s="2">
        <v>2.7577789523894346E-27</v>
      </c>
      <c r="AN12" s="2">
        <v>0.74390198508883043</v>
      </c>
      <c r="AO12" s="2">
        <v>0</v>
      </c>
      <c r="AP12" s="2">
        <v>2.2319695346979503E-27</v>
      </c>
    </row>
    <row r="13" spans="1:42" x14ac:dyDescent="0.3">
      <c r="A13" s="9">
        <v>11</v>
      </c>
      <c r="B13" s="2" t="s">
        <v>925</v>
      </c>
      <c r="D13" s="2" t="s">
        <v>4</v>
      </c>
      <c r="W13" s="2">
        <v>0.93968951176679816</v>
      </c>
      <c r="X13" s="2">
        <v>5.5461724943372058E-2</v>
      </c>
      <c r="Y13" s="2">
        <v>0</v>
      </c>
      <c r="Z13" s="2">
        <v>0</v>
      </c>
      <c r="AA13" s="2">
        <v>8.1742705880369665E-2</v>
      </c>
      <c r="AB13" s="2">
        <v>7.9386390605219667E-2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0.11346423040205611</v>
      </c>
      <c r="AI13" s="2">
        <v>0</v>
      </c>
      <c r="AJ13" s="2">
        <v>0.47779365885607744</v>
      </c>
      <c r="AK13" s="2">
        <v>0.1612398272583033</v>
      </c>
      <c r="AL13" s="2">
        <v>0</v>
      </c>
      <c r="AM13" s="2">
        <v>0</v>
      </c>
      <c r="AN13" s="2">
        <v>0.635800045865624</v>
      </c>
      <c r="AO13" s="2">
        <v>1.2942567239049402E-29</v>
      </c>
      <c r="AP13" s="2">
        <v>9.2918451576094574E-2</v>
      </c>
    </row>
    <row r="14" spans="1:42" x14ac:dyDescent="0.3">
      <c r="A14" s="9">
        <v>12</v>
      </c>
      <c r="B14" s="2" t="s">
        <v>905</v>
      </c>
      <c r="W14" s="2">
        <v>0.94620549677991916</v>
      </c>
      <c r="X14" s="2">
        <v>0.10665793251547283</v>
      </c>
      <c r="Y14" s="2">
        <v>0</v>
      </c>
      <c r="Z14" s="2">
        <v>0</v>
      </c>
      <c r="AA14" s="2">
        <v>0.15719864494514393</v>
      </c>
      <c r="AB14" s="2">
        <v>0.1526672367388133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3.9119883890148281E-3</v>
      </c>
      <c r="AI14" s="2">
        <v>0</v>
      </c>
      <c r="AJ14" s="2">
        <v>0</v>
      </c>
      <c r="AK14" s="2">
        <v>5.5591822184571527E-3</v>
      </c>
      <c r="AL14" s="2">
        <v>0</v>
      </c>
      <c r="AM14" s="2">
        <v>0</v>
      </c>
      <c r="AN14" s="2">
        <v>0.79995885314623361</v>
      </c>
      <c r="AO14" s="2">
        <v>1.227694949532686E-30</v>
      </c>
      <c r="AP14" s="2">
        <v>0.10360962642757293</v>
      </c>
    </row>
    <row r="15" spans="1:42" x14ac:dyDescent="0.3">
      <c r="A15" s="9">
        <v>13</v>
      </c>
      <c r="B15" s="2" t="s">
        <v>831</v>
      </c>
      <c r="W15" s="2">
        <v>0.48931977543445559</v>
      </c>
      <c r="X15" s="2">
        <v>4.4688518276319701E-3</v>
      </c>
      <c r="Y15" s="2">
        <v>0</v>
      </c>
      <c r="Z15" s="2">
        <v>0</v>
      </c>
      <c r="AA15" s="2">
        <v>6.5864529266205993E-3</v>
      </c>
      <c r="AB15" s="2">
        <v>6.3965918317246294E-3</v>
      </c>
      <c r="AC15" s="2">
        <v>0</v>
      </c>
      <c r="AD15" s="2">
        <v>0</v>
      </c>
      <c r="AE15" s="2">
        <v>0.33143580305945458</v>
      </c>
      <c r="AF15" s="2">
        <v>0</v>
      </c>
      <c r="AG15" s="2">
        <v>0.90700434887197567</v>
      </c>
      <c r="AH15" s="2">
        <v>0</v>
      </c>
      <c r="AI15" s="2">
        <v>0</v>
      </c>
      <c r="AJ15" s="2">
        <v>0.6826505792994213</v>
      </c>
      <c r="AK15" s="2">
        <v>9.2090729399938516E-29</v>
      </c>
      <c r="AL15" s="2">
        <v>0</v>
      </c>
      <c r="AM15" s="2">
        <v>0</v>
      </c>
      <c r="AN15" s="2">
        <v>0.5254970762940272</v>
      </c>
      <c r="AO15" s="2">
        <v>0</v>
      </c>
      <c r="AP15" s="2">
        <v>0</v>
      </c>
    </row>
    <row r="16" spans="1:42" x14ac:dyDescent="0.3">
      <c r="A16" s="9">
        <v>14</v>
      </c>
      <c r="B16" s="2" t="s">
        <v>834</v>
      </c>
      <c r="D16" s="2" t="s">
        <v>4</v>
      </c>
      <c r="W16" s="2">
        <v>0.90902548123471483</v>
      </c>
      <c r="X16" s="2">
        <v>3.0687969916303607E-3</v>
      </c>
      <c r="Y16" s="2">
        <v>0</v>
      </c>
      <c r="Z16" s="2">
        <v>0.97264249933496583</v>
      </c>
      <c r="AA16" s="2">
        <v>0</v>
      </c>
      <c r="AB16" s="2">
        <v>0</v>
      </c>
      <c r="AC16" s="2">
        <v>0.63665880544210851</v>
      </c>
      <c r="AD16" s="2">
        <v>0.94365744921672157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0.3973603641092241</v>
      </c>
      <c r="AO16" s="2">
        <v>0</v>
      </c>
      <c r="AP16" s="2">
        <v>0</v>
      </c>
    </row>
    <row r="17" spans="1:42" x14ac:dyDescent="0.3">
      <c r="A17" s="9">
        <v>15</v>
      </c>
      <c r="B17" s="2" t="s">
        <v>907</v>
      </c>
      <c r="W17" s="2">
        <v>0.90902548123471916</v>
      </c>
      <c r="X17" s="2">
        <v>0.46855474788013329</v>
      </c>
      <c r="Y17" s="2">
        <v>0</v>
      </c>
      <c r="Z17" s="2">
        <v>0.96711455909991573</v>
      </c>
      <c r="AA17" s="2">
        <v>0.47062725316625859</v>
      </c>
      <c r="AB17" s="2">
        <v>0.45706095176304401</v>
      </c>
      <c r="AC17" s="2">
        <v>0</v>
      </c>
      <c r="AD17" s="2">
        <v>0.9365164151747063</v>
      </c>
      <c r="AE17" s="2">
        <v>0.44876236896654043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3.9927141823490476E-14</v>
      </c>
      <c r="AL17" s="2">
        <v>0</v>
      </c>
      <c r="AM17" s="2">
        <v>0</v>
      </c>
      <c r="AN17" s="2">
        <v>0.39736036410901038</v>
      </c>
      <c r="AO17" s="2">
        <v>5.2535712925642916E-14</v>
      </c>
      <c r="AP17" s="2">
        <v>2.9419999238363432E-14</v>
      </c>
    </row>
    <row r="18" spans="1:42" x14ac:dyDescent="0.3">
      <c r="A18" s="9">
        <v>16</v>
      </c>
      <c r="B18" s="2" t="s">
        <v>926</v>
      </c>
      <c r="W18" s="2">
        <v>0.90902548123498639</v>
      </c>
      <c r="X18" s="2">
        <v>0.63421010637556097</v>
      </c>
      <c r="Y18" s="2">
        <v>0</v>
      </c>
      <c r="Z18" s="2">
        <v>0</v>
      </c>
      <c r="AA18" s="2">
        <v>0.66985411568876252</v>
      </c>
      <c r="AB18" s="2">
        <v>0.65054490066026105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2.3869168734509088E-29</v>
      </c>
      <c r="AJ18" s="2">
        <v>0</v>
      </c>
      <c r="AK18" s="2">
        <v>3.0084155049895521E-14</v>
      </c>
      <c r="AL18" s="2">
        <v>0</v>
      </c>
      <c r="AM18" s="2">
        <v>3.4958212669134859E-28</v>
      </c>
      <c r="AN18" s="2">
        <v>0.39736036410926939</v>
      </c>
      <c r="AO18" s="2">
        <v>6.083036144386195E-14</v>
      </c>
      <c r="AP18" s="2">
        <v>2.9544061733047383E-2</v>
      </c>
    </row>
    <row r="19" spans="1:42" x14ac:dyDescent="0.3">
      <c r="A19" s="9">
        <v>17</v>
      </c>
      <c r="B19" s="2" t="s">
        <v>879</v>
      </c>
      <c r="W19" s="2">
        <v>0.93145047441054651</v>
      </c>
      <c r="X19" s="2">
        <v>0.26240036817098561</v>
      </c>
      <c r="Y19" s="2">
        <v>0</v>
      </c>
      <c r="Z19" s="2">
        <v>0.96224736145214451</v>
      </c>
      <c r="AA19" s="2">
        <v>0.38674087652677069</v>
      </c>
      <c r="AB19" s="2">
        <v>0.37559268385274108</v>
      </c>
      <c r="AC19" s="2">
        <v>0</v>
      </c>
      <c r="AD19" s="2">
        <v>0.93186823107459216</v>
      </c>
      <c r="AE19" s="2">
        <v>0.49495495834541753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0.89213730224948884</v>
      </c>
      <c r="AO19" s="2">
        <v>0</v>
      </c>
      <c r="AP19" s="2">
        <v>0</v>
      </c>
    </row>
    <row r="20" spans="1:42" x14ac:dyDescent="0.3">
      <c r="A20" s="9">
        <v>18</v>
      </c>
      <c r="B20" s="2" t="s">
        <v>836</v>
      </c>
      <c r="W20" s="2">
        <v>0.93614853586378743</v>
      </c>
      <c r="X20" s="2">
        <v>7.5065746669808628E-2</v>
      </c>
      <c r="Y20" s="2">
        <v>0</v>
      </c>
      <c r="Z20" s="2">
        <v>0</v>
      </c>
      <c r="AA20" s="2">
        <v>0.11063624973763046</v>
      </c>
      <c r="AB20" s="2">
        <v>5.4470580986941963E-2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0.99571701145305858</v>
      </c>
      <c r="AO20" s="2">
        <v>0</v>
      </c>
      <c r="AP20" s="2">
        <v>1.3698840948895053E-2</v>
      </c>
    </row>
    <row r="21" spans="1:42" x14ac:dyDescent="0.3">
      <c r="A21" s="9">
        <v>19</v>
      </c>
      <c r="B21" s="2" t="s">
        <v>927</v>
      </c>
      <c r="W21" s="2">
        <v>0.94158586230752306</v>
      </c>
      <c r="X21" s="2">
        <v>5.9687792936619806E-2</v>
      </c>
      <c r="Y21" s="2">
        <v>0</v>
      </c>
      <c r="Z21" s="2">
        <v>0</v>
      </c>
      <c r="AA21" s="2">
        <v>8.7971329915285196E-2</v>
      </c>
      <c r="AB21" s="2">
        <v>5.4734938215521056E-2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4.6599973991701994E-2</v>
      </c>
      <c r="AI21" s="2">
        <v>0</v>
      </c>
      <c r="AJ21" s="2">
        <v>0</v>
      </c>
      <c r="AK21" s="2">
        <v>6.6221501966344284E-2</v>
      </c>
      <c r="AL21" s="2">
        <v>0</v>
      </c>
      <c r="AM21" s="2">
        <v>0</v>
      </c>
      <c r="AN21" s="2">
        <v>0.71006857499034959</v>
      </c>
      <c r="AO21" s="2">
        <v>0</v>
      </c>
      <c r="AP21" s="2">
        <v>0.11051413180490645</v>
      </c>
    </row>
    <row r="22" spans="1:42" x14ac:dyDescent="0.3">
      <c r="A22" s="9">
        <v>20</v>
      </c>
      <c r="B22" s="2" t="s">
        <v>928</v>
      </c>
      <c r="W22" s="2">
        <v>0.87690117391006006</v>
      </c>
      <c r="X22" s="2">
        <v>3.0110142893065812E-2</v>
      </c>
      <c r="Y22" s="2">
        <v>0</v>
      </c>
      <c r="Z22" s="2">
        <v>1.6428466612634477E-27</v>
      </c>
      <c r="AA22" s="2">
        <v>4.4378074375523414E-2</v>
      </c>
      <c r="AB22" s="2">
        <v>4.3098831984227988E-2</v>
      </c>
      <c r="AC22" s="2">
        <v>0</v>
      </c>
      <c r="AD22" s="2">
        <v>0</v>
      </c>
      <c r="AE22" s="2">
        <v>0</v>
      </c>
      <c r="AF22" s="2">
        <v>0</v>
      </c>
      <c r="AG22" s="2">
        <v>0.41595063867899695</v>
      </c>
      <c r="AH22" s="2">
        <v>0</v>
      </c>
      <c r="AI22" s="2">
        <v>0</v>
      </c>
      <c r="AJ22" s="2">
        <v>0.51729128621929854</v>
      </c>
      <c r="AK22" s="2">
        <v>0</v>
      </c>
      <c r="AL22" s="2">
        <v>0</v>
      </c>
      <c r="AM22" s="2">
        <v>0</v>
      </c>
      <c r="AN22" s="2">
        <v>0.89290365283895567</v>
      </c>
      <c r="AO22" s="2">
        <v>5.4953400921732959E-28</v>
      </c>
      <c r="AP22" s="2">
        <v>6.1120582947763534E-2</v>
      </c>
    </row>
    <row r="23" spans="1:42" x14ac:dyDescent="0.3">
      <c r="A23" s="9">
        <v>21</v>
      </c>
      <c r="B23" s="2" t="s">
        <v>838</v>
      </c>
      <c r="W23" s="2">
        <v>0.9138695513238263</v>
      </c>
      <c r="X23" s="2">
        <v>0</v>
      </c>
      <c r="Y23" s="2">
        <v>0</v>
      </c>
      <c r="Z23" s="2">
        <v>0.54901177035485749</v>
      </c>
      <c r="AA23" s="2">
        <v>0</v>
      </c>
      <c r="AB23" s="2">
        <v>0</v>
      </c>
      <c r="AC23" s="2">
        <v>0.54613366941631625</v>
      </c>
      <c r="AD23" s="2">
        <v>0.83889142188098631</v>
      </c>
      <c r="AE23" s="2">
        <v>0.37735172811559242</v>
      </c>
      <c r="AF23" s="2">
        <v>0</v>
      </c>
      <c r="AG23" s="2">
        <v>0.90354632005606383</v>
      </c>
      <c r="AH23" s="2">
        <v>0</v>
      </c>
      <c r="AI23" s="2">
        <v>0.5151198518371175</v>
      </c>
      <c r="AJ23" s="2">
        <v>0.86293461086249623</v>
      </c>
      <c r="AK23" s="2">
        <v>0</v>
      </c>
      <c r="AL23" s="2">
        <v>0</v>
      </c>
      <c r="AM23" s="2">
        <v>0.6407948360947664</v>
      </c>
      <c r="AN23" s="2">
        <v>0.90157204846371775</v>
      </c>
      <c r="AO23" s="2">
        <v>8.2379810264184848E-28</v>
      </c>
      <c r="AP23" s="2">
        <v>0</v>
      </c>
    </row>
    <row r="24" spans="1:42" x14ac:dyDescent="0.3">
      <c r="A24" s="9">
        <v>22</v>
      </c>
      <c r="B24" s="2" t="s">
        <v>839</v>
      </c>
      <c r="D24" s="2" t="s">
        <v>4</v>
      </c>
      <c r="W24" s="2">
        <v>0.83940871820918173</v>
      </c>
      <c r="X24" s="2">
        <v>4.8913976628943236E-2</v>
      </c>
      <c r="Y24" s="2">
        <v>0</v>
      </c>
      <c r="Z24" s="2">
        <v>0</v>
      </c>
      <c r="AA24" s="2">
        <v>7.2092254777368137E-2</v>
      </c>
      <c r="AB24" s="2">
        <v>7.0014123409956358E-2</v>
      </c>
      <c r="AC24" s="2">
        <v>0</v>
      </c>
      <c r="AD24" s="2">
        <v>0</v>
      </c>
      <c r="AE24" s="2">
        <v>0</v>
      </c>
      <c r="AF24" s="2">
        <v>1.9818689006793234E-28</v>
      </c>
      <c r="AG24" s="2">
        <v>0.57871331367796464</v>
      </c>
      <c r="AH24" s="2">
        <v>0</v>
      </c>
      <c r="AI24" s="2">
        <v>0</v>
      </c>
      <c r="AJ24" s="2">
        <v>0.62096937168098276</v>
      </c>
      <c r="AK24" s="2">
        <v>4.4894230582470022E-28</v>
      </c>
      <c r="AL24" s="2">
        <v>0</v>
      </c>
      <c r="AM24" s="2">
        <v>0</v>
      </c>
      <c r="AN24" s="2">
        <v>0.64290633944120268</v>
      </c>
      <c r="AO24" s="2">
        <v>4.2495403400113564E-27</v>
      </c>
      <c r="AP24" s="2">
        <v>7.9381248211687558E-2</v>
      </c>
    </row>
    <row r="25" spans="1:42" x14ac:dyDescent="0.3">
      <c r="A25" s="9">
        <v>23</v>
      </c>
      <c r="B25" s="2" t="s">
        <v>840</v>
      </c>
      <c r="T25" s="2" t="s">
        <v>882</v>
      </c>
      <c r="W25" s="2">
        <v>0.24960489255437268</v>
      </c>
      <c r="X25" s="2">
        <v>0.21312762861666346</v>
      </c>
      <c r="Y25" s="2">
        <v>0.2496048925543683</v>
      </c>
      <c r="Z25" s="2">
        <v>5.6219136385441515E-27</v>
      </c>
      <c r="AA25" s="2">
        <v>0.20933657174297196</v>
      </c>
      <c r="AB25" s="2">
        <v>0.20330223563533872</v>
      </c>
      <c r="AC25" s="2">
        <v>0</v>
      </c>
      <c r="AD25" s="2">
        <v>0</v>
      </c>
      <c r="AE25" s="2">
        <v>0.81280464539820541</v>
      </c>
      <c r="AF25" s="2">
        <v>0.2728367374442619</v>
      </c>
      <c r="AG25" s="2">
        <v>0</v>
      </c>
      <c r="AH25" s="2">
        <v>0</v>
      </c>
      <c r="AI25" s="2">
        <v>0</v>
      </c>
      <c r="AJ25" s="2">
        <v>0</v>
      </c>
      <c r="AK25" s="2">
        <v>0.26593853327255762</v>
      </c>
      <c r="AL25" s="2">
        <v>0.30626374629579078</v>
      </c>
      <c r="AM25" s="2">
        <v>0</v>
      </c>
      <c r="AN25" s="2">
        <v>0.265938533272575</v>
      </c>
      <c r="AO25" s="2">
        <v>0</v>
      </c>
      <c r="AP25" s="2">
        <v>0.23490414918254374</v>
      </c>
    </row>
    <row r="26" spans="1:42" x14ac:dyDescent="0.3">
      <c r="A26" s="9">
        <v>24</v>
      </c>
      <c r="B26" s="2" t="s">
        <v>841</v>
      </c>
      <c r="D26" s="2" t="s">
        <v>4</v>
      </c>
      <c r="P26" s="2" t="s">
        <v>882</v>
      </c>
      <c r="T26" s="2" t="s">
        <v>882</v>
      </c>
      <c r="W26" s="2">
        <v>0.24951143419487773</v>
      </c>
      <c r="X26" s="2">
        <v>0.21307127155374772</v>
      </c>
      <c r="Y26" s="2">
        <v>0.24951143419495125</v>
      </c>
      <c r="Z26" s="2">
        <v>1.3403716891896627E-26</v>
      </c>
      <c r="AA26" s="2">
        <v>0.2092800866424894</v>
      </c>
      <c r="AB26" s="2">
        <v>0.20324737877445689</v>
      </c>
      <c r="AC26" s="2">
        <v>0</v>
      </c>
      <c r="AD26" s="2">
        <v>0.50199441838177639</v>
      </c>
      <c r="AE26" s="2">
        <v>0.60408832446560079</v>
      </c>
      <c r="AF26" s="2">
        <v>0.27277345519740814</v>
      </c>
      <c r="AG26" s="2">
        <v>0</v>
      </c>
      <c r="AH26" s="2">
        <v>0.28117107866842905</v>
      </c>
      <c r="AI26" s="2">
        <v>0</v>
      </c>
      <c r="AJ26" s="2">
        <v>0.34590545987563243</v>
      </c>
      <c r="AK26" s="2">
        <v>0.26587829468286495</v>
      </c>
      <c r="AL26" s="2">
        <v>0.30616665281251981</v>
      </c>
      <c r="AM26" s="2">
        <v>1.455257096293805E-29</v>
      </c>
      <c r="AN26" s="2">
        <v>0.2658782946828388</v>
      </c>
      <c r="AO26" s="2">
        <v>0</v>
      </c>
      <c r="AP26" s="2">
        <v>0.23484737211795514</v>
      </c>
    </row>
    <row r="27" spans="1:42" x14ac:dyDescent="0.3">
      <c r="A27" s="9">
        <v>25</v>
      </c>
      <c r="B27" s="2" t="s">
        <v>842</v>
      </c>
      <c r="E27" s="2" t="s">
        <v>4</v>
      </c>
      <c r="T27" s="2" t="s">
        <v>882</v>
      </c>
      <c r="W27" s="2">
        <v>0.25125727153969668</v>
      </c>
      <c r="X27" s="2">
        <v>1.5292178671568542E-3</v>
      </c>
      <c r="Y27" s="2">
        <v>0.25125727153970934</v>
      </c>
      <c r="Z27" s="2">
        <v>4.7899944328404675E-27</v>
      </c>
      <c r="AA27" s="2">
        <v>2.2562922421981405E-3</v>
      </c>
      <c r="AB27" s="2">
        <v>2.1912523610989171E-3</v>
      </c>
      <c r="AC27" s="2">
        <v>0</v>
      </c>
      <c r="AD27" s="2">
        <v>0</v>
      </c>
      <c r="AE27" s="2">
        <v>0.78288809930786496</v>
      </c>
      <c r="AF27" s="2">
        <v>1.9512245583867005E-3</v>
      </c>
      <c r="AG27" s="2">
        <v>0</v>
      </c>
      <c r="AH27" s="2">
        <v>1.280735552546801E-29</v>
      </c>
      <c r="AI27" s="2">
        <v>0</v>
      </c>
      <c r="AJ27" s="2">
        <v>0</v>
      </c>
      <c r="AK27" s="2">
        <v>2.8517897391732798E-3</v>
      </c>
      <c r="AL27" s="2">
        <v>0.30797855625222892</v>
      </c>
      <c r="AM27" s="2">
        <v>2.1847547819955805E-28</v>
      </c>
      <c r="AN27" s="2">
        <v>2.8517897391768577E-3</v>
      </c>
      <c r="AO27" s="2">
        <v>1.3715423397038352E-28</v>
      </c>
      <c r="AP27" s="2">
        <v>2.1024554087082214E-3</v>
      </c>
    </row>
    <row r="28" spans="1:42" x14ac:dyDescent="0.3">
      <c r="A28" s="9">
        <v>26</v>
      </c>
      <c r="B28" s="2" t="s">
        <v>881</v>
      </c>
      <c r="M28" s="2" t="s">
        <v>882</v>
      </c>
      <c r="P28" s="2" t="s">
        <v>882</v>
      </c>
      <c r="T28" s="2" t="s">
        <v>882</v>
      </c>
      <c r="W28" s="2">
        <v>0.44178747713530625</v>
      </c>
      <c r="X28" s="2">
        <v>0.38758090869736705</v>
      </c>
      <c r="Y28" s="2">
        <v>0.44178747713524852</v>
      </c>
      <c r="Z28" s="2">
        <v>1.3785295027505481E-3</v>
      </c>
      <c r="AA28" s="2">
        <v>0.37867253162149489</v>
      </c>
      <c r="AB28" s="2">
        <v>0.36775691706121905</v>
      </c>
      <c r="AC28" s="2">
        <v>0</v>
      </c>
      <c r="AD28" s="2">
        <v>0.9182494294811514</v>
      </c>
      <c r="AE28" s="2">
        <v>0.40428323062043009</v>
      </c>
      <c r="AF28" s="2">
        <v>0.5036674603231015</v>
      </c>
      <c r="AG28" s="2">
        <v>1.2953083578702493E-3</v>
      </c>
      <c r="AH28" s="2">
        <v>0.52716364140919569</v>
      </c>
      <c r="AI28" s="2">
        <v>1.2999359650595662E-27</v>
      </c>
      <c r="AJ28" s="2">
        <v>0.63273112121270747</v>
      </c>
      <c r="AK28" s="2">
        <v>0.49075291005840077</v>
      </c>
      <c r="AL28" s="2">
        <v>0.55390670380167317</v>
      </c>
      <c r="AM28" s="2">
        <v>1.2953083578867441E-3</v>
      </c>
      <c r="AN28" s="2">
        <v>0.4907529100583844</v>
      </c>
      <c r="AO28" s="2">
        <v>0.66102626897767947</v>
      </c>
      <c r="AP28" s="2">
        <v>0.43093681548158519</v>
      </c>
    </row>
    <row r="29" spans="1:42" x14ac:dyDescent="0.3">
      <c r="A29" s="9">
        <v>27</v>
      </c>
      <c r="B29" s="2" t="s">
        <v>844</v>
      </c>
      <c r="P29" s="2" t="s">
        <v>882</v>
      </c>
      <c r="T29" s="2" t="s">
        <v>882</v>
      </c>
      <c r="W29" s="2">
        <v>0.94148095138881793</v>
      </c>
      <c r="X29" s="2">
        <v>0.48945579171060422</v>
      </c>
      <c r="Y29" s="2">
        <v>0.94148095138862431</v>
      </c>
      <c r="Z29" s="2">
        <v>0</v>
      </c>
      <c r="AA29" s="2">
        <v>0.53597624587241544</v>
      </c>
      <c r="AB29" s="2">
        <v>0.5205261943771643</v>
      </c>
      <c r="AC29" s="2">
        <v>0</v>
      </c>
      <c r="AD29" s="2">
        <v>0.94148095138877486</v>
      </c>
      <c r="AE29" s="2">
        <v>0</v>
      </c>
      <c r="AF29" s="2">
        <v>0.82093691943391922</v>
      </c>
      <c r="AG29" s="2">
        <v>0</v>
      </c>
      <c r="AH29" s="2">
        <v>0.65050196187252562</v>
      </c>
      <c r="AI29" s="2">
        <v>0</v>
      </c>
      <c r="AJ29" s="2">
        <v>0.43182508465221436</v>
      </c>
      <c r="AK29" s="2">
        <v>0.68336480454076731</v>
      </c>
      <c r="AL29" s="2">
        <v>0.52220703274882307</v>
      </c>
      <c r="AM29" s="2">
        <v>0</v>
      </c>
      <c r="AN29" s="2">
        <v>0.68336480454065829</v>
      </c>
      <c r="AO29" s="2">
        <v>0.86014229454593794</v>
      </c>
      <c r="AP29" s="2">
        <v>0.56218243482454966</v>
      </c>
    </row>
    <row r="30" spans="1:42" x14ac:dyDescent="0.3">
      <c r="A30" s="9">
        <v>28</v>
      </c>
      <c r="B30" s="2" t="s">
        <v>845</v>
      </c>
      <c r="M30" s="2" t="s">
        <v>882</v>
      </c>
      <c r="P30" s="2" t="s">
        <v>882</v>
      </c>
      <c r="T30" s="2" t="s">
        <v>882</v>
      </c>
      <c r="W30" s="2">
        <v>0.48380918600655937</v>
      </c>
      <c r="X30" s="2">
        <v>0.52884120242326871</v>
      </c>
      <c r="Y30" s="2">
        <v>0.48380918600661454</v>
      </c>
      <c r="Z30" s="2">
        <v>0</v>
      </c>
      <c r="AA30" s="2">
        <v>0.47560417863480464</v>
      </c>
      <c r="AB30" s="2">
        <v>0.46189441237581935</v>
      </c>
      <c r="AC30" s="2">
        <v>0</v>
      </c>
      <c r="AD30" s="2">
        <v>0.93026843880709098</v>
      </c>
      <c r="AE30" s="2">
        <v>0</v>
      </c>
      <c r="AF30" s="2">
        <v>0.51488906494879749</v>
      </c>
      <c r="AG30" s="2">
        <v>0.90191483687980856</v>
      </c>
      <c r="AH30" s="2">
        <v>0.53853669466498943</v>
      </c>
      <c r="AI30" s="2">
        <v>0</v>
      </c>
      <c r="AJ30" s="2">
        <v>0.67699619365786023</v>
      </c>
      <c r="AK30" s="2">
        <v>0.60845386677483715</v>
      </c>
      <c r="AL30" s="2">
        <v>0.5973498661790958</v>
      </c>
      <c r="AM30" s="2">
        <v>0.91956298599314168</v>
      </c>
      <c r="AN30" s="2">
        <v>0.60845386677477065</v>
      </c>
      <c r="AO30" s="2">
        <v>0.67898907840237355</v>
      </c>
      <c r="AP30" s="2">
        <v>0.55477014014013515</v>
      </c>
    </row>
    <row r="31" spans="1:42" x14ac:dyDescent="0.3">
      <c r="A31" s="9">
        <v>29</v>
      </c>
      <c r="B31" s="2" t="s">
        <v>883</v>
      </c>
      <c r="D31" s="2" t="s">
        <v>4</v>
      </c>
      <c r="P31" s="2" t="s">
        <v>882</v>
      </c>
      <c r="W31" s="2">
        <v>0.4243520621888861</v>
      </c>
      <c r="X31" s="2">
        <v>0.37407300071100341</v>
      </c>
      <c r="Y31" s="2">
        <v>0.42435206218898608</v>
      </c>
      <c r="Z31" s="2">
        <v>1.0281113320487884E-27</v>
      </c>
      <c r="AA31" s="2">
        <v>0.36487327867839497</v>
      </c>
      <c r="AB31" s="2">
        <v>0.35435544138942882</v>
      </c>
      <c r="AC31" s="2">
        <v>0</v>
      </c>
      <c r="AD31" s="2">
        <v>0</v>
      </c>
      <c r="AE31" s="2">
        <v>0.78281894218418047</v>
      </c>
      <c r="AF31" s="2">
        <v>1.3524080959198534E-2</v>
      </c>
      <c r="AG31" s="2">
        <v>0</v>
      </c>
      <c r="AH31" s="2">
        <v>4.9471772746828856E-29</v>
      </c>
      <c r="AI31" s="2">
        <v>0</v>
      </c>
      <c r="AJ31" s="2">
        <v>0</v>
      </c>
      <c r="AK31" s="2">
        <v>1.9765964479118967E-2</v>
      </c>
      <c r="AL31" s="2">
        <v>0.53548432146688218</v>
      </c>
      <c r="AM31" s="2">
        <v>1.1108017468958219E-29</v>
      </c>
      <c r="AN31" s="2">
        <v>0</v>
      </c>
      <c r="AO31" s="2">
        <v>3.2275064817835197E-28</v>
      </c>
      <c r="AP31" s="2">
        <v>0.41717635716709917</v>
      </c>
    </row>
    <row r="32" spans="1:42" x14ac:dyDescent="0.3">
      <c r="A32" s="9">
        <v>30</v>
      </c>
      <c r="B32" s="2" t="s">
        <v>929</v>
      </c>
      <c r="D32" s="2" t="s">
        <v>4</v>
      </c>
      <c r="T32" s="2" t="s">
        <v>882</v>
      </c>
      <c r="W32" s="2">
        <v>0.24614310134632719</v>
      </c>
      <c r="X32" s="2">
        <v>0.28219145725585448</v>
      </c>
      <c r="Y32" s="2">
        <v>0.24614310134633807</v>
      </c>
      <c r="Z32" s="2">
        <v>2.0329702639381566E-28</v>
      </c>
      <c r="AA32" s="2">
        <v>0.24909367508889965</v>
      </c>
      <c r="AB32" s="2">
        <v>0.24191330070307182</v>
      </c>
      <c r="AC32" s="2">
        <v>0</v>
      </c>
      <c r="AD32" s="2">
        <v>0</v>
      </c>
      <c r="AE32" s="2">
        <v>0.80492520659667366</v>
      </c>
      <c r="AF32" s="2">
        <v>8.392630272767581E-3</v>
      </c>
      <c r="AG32" s="2">
        <v>0</v>
      </c>
      <c r="AH32" s="2">
        <v>1.4555610973972293E-30</v>
      </c>
      <c r="AI32" s="2">
        <v>0</v>
      </c>
      <c r="AJ32" s="2">
        <v>0</v>
      </c>
      <c r="AK32" s="2">
        <v>1.2266151936939265E-2</v>
      </c>
      <c r="AL32" s="2">
        <v>0.30265984816807362</v>
      </c>
      <c r="AM32" s="2">
        <v>2.1366912448702806E-28</v>
      </c>
      <c r="AN32" s="2">
        <v>1.2266151936720962E-2</v>
      </c>
      <c r="AO32" s="2">
        <v>1.4847713136637474E-28</v>
      </c>
      <c r="AP32" s="2">
        <v>9.0592834067538628E-3</v>
      </c>
    </row>
    <row r="33" spans="1:42" x14ac:dyDescent="0.3">
      <c r="A33" s="9">
        <v>31</v>
      </c>
      <c r="B33" s="2" t="s">
        <v>909</v>
      </c>
      <c r="T33" s="2" t="s">
        <v>882</v>
      </c>
      <c r="W33" s="2">
        <v>0</v>
      </c>
      <c r="X33" s="2">
        <v>0.48950095281087008</v>
      </c>
      <c r="Y33" s="2">
        <v>0</v>
      </c>
      <c r="Z33" s="2">
        <v>0</v>
      </c>
      <c r="AA33" s="2">
        <v>0.53610743568181207</v>
      </c>
      <c r="AB33" s="2">
        <v>0.5206536025090186</v>
      </c>
      <c r="AC33" s="2">
        <v>0</v>
      </c>
      <c r="AD33" s="2">
        <v>0.92419383025024238</v>
      </c>
      <c r="AE33" s="2">
        <v>0</v>
      </c>
      <c r="AF33" s="2">
        <v>2.1620388007410802E-29</v>
      </c>
      <c r="AG33" s="2">
        <v>0</v>
      </c>
      <c r="AH33" s="2">
        <v>9.6556857074391558E-2</v>
      </c>
      <c r="AI33" s="2">
        <v>0</v>
      </c>
      <c r="AJ33" s="2">
        <v>0</v>
      </c>
      <c r="AK33" s="2">
        <v>0.15533968921775282</v>
      </c>
      <c r="AL33" s="2">
        <v>0</v>
      </c>
      <c r="AM33" s="2">
        <v>0</v>
      </c>
      <c r="AN33" s="2">
        <v>0.1553396892176693</v>
      </c>
      <c r="AO33" s="2">
        <v>9.4134064936871817E-30</v>
      </c>
      <c r="AP33" s="2">
        <v>8.9378426119319995E-2</v>
      </c>
    </row>
    <row r="34" spans="1:42" x14ac:dyDescent="0.3">
      <c r="A34" s="9">
        <v>32</v>
      </c>
      <c r="B34" s="2" t="s">
        <v>930</v>
      </c>
      <c r="M34" s="2" t="s">
        <v>882</v>
      </c>
      <c r="P34" s="2" t="s">
        <v>882</v>
      </c>
      <c r="T34" s="2" t="s">
        <v>882</v>
      </c>
      <c r="W34" s="2">
        <v>0.45419358462189907</v>
      </c>
      <c r="X34" s="2">
        <v>0.39697605675495784</v>
      </c>
      <c r="Y34" s="2">
        <v>0.45419358462186854</v>
      </c>
      <c r="Z34" s="2">
        <v>7.4924400513685847E-29</v>
      </c>
      <c r="AA34" s="2">
        <v>0.38829719057637119</v>
      </c>
      <c r="AB34" s="2">
        <v>0.37710413559302508</v>
      </c>
      <c r="AC34" s="2">
        <v>0</v>
      </c>
      <c r="AD34" s="2">
        <v>0</v>
      </c>
      <c r="AE34" s="2">
        <v>0.77150155357685801</v>
      </c>
      <c r="AF34" s="2">
        <v>1.3550364695028287E-2</v>
      </c>
      <c r="AG34" s="2">
        <v>0</v>
      </c>
      <c r="AH34" s="2">
        <v>3.8841331457719541E-29</v>
      </c>
      <c r="AI34" s="2">
        <v>0</v>
      </c>
      <c r="AJ34" s="2">
        <v>0</v>
      </c>
      <c r="AK34" s="2">
        <v>1.980437916925978E-2</v>
      </c>
      <c r="AL34" s="2">
        <v>0.56687169961959061</v>
      </c>
      <c r="AM34" s="2">
        <v>2.3070497820143994E-29</v>
      </c>
      <c r="AN34" s="2">
        <v>1.9804379169214081E-2</v>
      </c>
      <c r="AO34" s="2">
        <v>2.28972503840554E-29</v>
      </c>
      <c r="AP34" s="2">
        <v>0.44045876899937375</v>
      </c>
    </row>
    <row r="35" spans="1:42" x14ac:dyDescent="0.3">
      <c r="A35" s="9">
        <v>33</v>
      </c>
      <c r="B35" s="2" t="s">
        <v>931</v>
      </c>
      <c r="M35" s="2" t="s">
        <v>882</v>
      </c>
      <c r="P35" s="2" t="s">
        <v>882</v>
      </c>
      <c r="T35" s="2" t="s">
        <v>882</v>
      </c>
      <c r="W35" s="2">
        <v>0.44220816401913415</v>
      </c>
      <c r="X35" s="2">
        <v>0.38790317823801035</v>
      </c>
      <c r="Y35" s="2">
        <v>0.44220816401907098</v>
      </c>
      <c r="Z35" s="2">
        <v>7.2986700500400866E-29</v>
      </c>
      <c r="AA35" s="2">
        <v>0.37900230801401724</v>
      </c>
      <c r="AB35" s="2">
        <v>0.36807718731933542</v>
      </c>
      <c r="AC35" s="2">
        <v>0</v>
      </c>
      <c r="AD35" s="2">
        <v>0</v>
      </c>
      <c r="AE35" s="2">
        <v>0.77334155345900923</v>
      </c>
      <c r="AF35" s="2">
        <v>1.3727428083224108E-2</v>
      </c>
      <c r="AG35" s="2">
        <v>0</v>
      </c>
      <c r="AH35" s="2">
        <v>2.8096671251678828E-14</v>
      </c>
      <c r="AI35" s="2">
        <v>0</v>
      </c>
      <c r="AJ35" s="2">
        <v>0</v>
      </c>
      <c r="AK35" s="2">
        <v>2.0063164121761193E-2</v>
      </c>
      <c r="AL35" s="2">
        <v>0.55434828236586142</v>
      </c>
      <c r="AM35" s="2">
        <v>5.8787046297255803E-28</v>
      </c>
      <c r="AN35" s="2">
        <v>2.0063164121646812E-2</v>
      </c>
      <c r="AO35" s="2">
        <v>5.2535712925643433E-14</v>
      </c>
      <c r="AP35" s="2">
        <v>0.43126409641657976</v>
      </c>
    </row>
    <row r="36" spans="1:42" x14ac:dyDescent="0.3">
      <c r="A36" s="9">
        <v>34</v>
      </c>
      <c r="B36" s="2" t="s">
        <v>932</v>
      </c>
      <c r="M36" s="2" t="s">
        <v>882</v>
      </c>
      <c r="P36" s="2" t="s">
        <v>882</v>
      </c>
      <c r="T36" s="2" t="s">
        <v>882</v>
      </c>
      <c r="W36" s="2">
        <v>0.484669558631877</v>
      </c>
      <c r="X36" s="2">
        <v>0.52683579604639219</v>
      </c>
      <c r="Y36" s="2">
        <v>0.4846695586318438</v>
      </c>
      <c r="Z36" s="2">
        <v>0</v>
      </c>
      <c r="AA36" s="2">
        <v>0.47358204496262446</v>
      </c>
      <c r="AB36" s="2">
        <v>0.45993056872974009</v>
      </c>
      <c r="AC36" s="2">
        <v>0</v>
      </c>
      <c r="AD36" s="2">
        <v>0.93614929164500971</v>
      </c>
      <c r="AE36" s="2">
        <v>0</v>
      </c>
      <c r="AF36" s="2">
        <v>1.2638811773962857E-2</v>
      </c>
      <c r="AG36" s="2">
        <v>0</v>
      </c>
      <c r="AH36" s="2">
        <v>1.2942642219785482E-2</v>
      </c>
      <c r="AI36" s="2">
        <v>0</v>
      </c>
      <c r="AJ36" s="2">
        <v>0.14399028646852655</v>
      </c>
      <c r="AK36" s="2">
        <v>1.8485476663462442E-2</v>
      </c>
      <c r="AL36" s="2">
        <v>0.59822551562097015</v>
      </c>
      <c r="AM36" s="2">
        <v>0</v>
      </c>
      <c r="AN36" s="2">
        <v>1.848547666355119E-2</v>
      </c>
      <c r="AO36" s="2">
        <v>0</v>
      </c>
      <c r="AP36" s="2">
        <v>1.3650511688572068E-2</v>
      </c>
    </row>
    <row r="37" spans="1:42" x14ac:dyDescent="0.3">
      <c r="A37" s="9">
        <v>35</v>
      </c>
      <c r="B37" s="2" t="s">
        <v>846</v>
      </c>
      <c r="E37" s="2" t="s">
        <v>4</v>
      </c>
      <c r="T37" s="2" t="s">
        <v>882</v>
      </c>
      <c r="W37" s="2">
        <v>0.39912883660755316</v>
      </c>
      <c r="X37" s="2">
        <v>2.4596819498495157E-2</v>
      </c>
      <c r="Y37" s="2">
        <v>0.39912883660755988</v>
      </c>
      <c r="Z37" s="2">
        <v>1.3899768095297583E-27</v>
      </c>
      <c r="AA37" s="2">
        <v>3.6647479624728807E-2</v>
      </c>
      <c r="AB37" s="2">
        <v>3.559107936125086E-2</v>
      </c>
      <c r="AC37" s="2">
        <v>0</v>
      </c>
      <c r="AD37" s="2">
        <v>0</v>
      </c>
      <c r="AE37" s="2">
        <v>0.70187623554257894</v>
      </c>
      <c r="AF37" s="2">
        <v>3.1083340557937583E-2</v>
      </c>
      <c r="AG37" s="2">
        <v>0</v>
      </c>
      <c r="AH37" s="2">
        <v>5.0137751278824121E-29</v>
      </c>
      <c r="AI37" s="2">
        <v>0</v>
      </c>
      <c r="AJ37" s="2">
        <v>0</v>
      </c>
      <c r="AK37" s="2">
        <v>4.5429497738603185E-2</v>
      </c>
      <c r="AL37" s="2">
        <v>0.50840796948975919</v>
      </c>
      <c r="AM37" s="2">
        <v>4.1014218346922655E-28</v>
      </c>
      <c r="AN37" s="2">
        <v>4.5429497738407654E-2</v>
      </c>
      <c r="AO37" s="2">
        <v>0</v>
      </c>
      <c r="AP37" s="2">
        <v>3.3653917165624499E-2</v>
      </c>
    </row>
    <row r="38" spans="1:42" x14ac:dyDescent="0.3">
      <c r="A38" s="9">
        <v>36</v>
      </c>
      <c r="B38" s="2" t="s">
        <v>848</v>
      </c>
      <c r="D38" s="2" t="s">
        <v>4</v>
      </c>
      <c r="M38" s="2" t="s">
        <v>882</v>
      </c>
      <c r="P38" s="2" t="s">
        <v>882</v>
      </c>
      <c r="T38" s="2" t="s">
        <v>882</v>
      </c>
      <c r="W38" s="2">
        <v>0.83940871820917251</v>
      </c>
      <c r="X38" s="2">
        <v>4.8913976628872903E-2</v>
      </c>
      <c r="Y38" s="2">
        <v>0.83940871820929608</v>
      </c>
      <c r="Z38" s="2">
        <v>0.41945683551479113</v>
      </c>
      <c r="AA38" s="2">
        <v>0.50194740463091136</v>
      </c>
      <c r="AB38" s="2">
        <v>0.48747826852796899</v>
      </c>
      <c r="AC38" s="2">
        <v>0.47262747091817953</v>
      </c>
      <c r="AD38" s="2">
        <v>0.83940871820925289</v>
      </c>
      <c r="AE38" s="2">
        <v>0.34381941662398724</v>
      </c>
      <c r="AF38" s="2">
        <v>0.72150435347372188</v>
      </c>
      <c r="AG38" s="2">
        <v>0.54569341147764372</v>
      </c>
      <c r="AH38" s="2">
        <v>1.5549003713957883E-2</v>
      </c>
      <c r="AI38" s="2">
        <v>0.43867006011155885</v>
      </c>
      <c r="AJ38" s="2">
        <v>0.57806383606592227</v>
      </c>
      <c r="AK38" s="2">
        <v>0.63580004586575678</v>
      </c>
      <c r="AL38" s="2">
        <v>0.65128004608169843</v>
      </c>
      <c r="AM38" s="2">
        <v>0.4576935335639879</v>
      </c>
      <c r="AN38" s="2">
        <v>0.63580004586570005</v>
      </c>
      <c r="AO38" s="2">
        <v>0.69375418603241423</v>
      </c>
      <c r="AP38" s="2">
        <v>0.52224182683195286</v>
      </c>
    </row>
    <row r="39" spans="1:42" x14ac:dyDescent="0.3">
      <c r="A39" s="9">
        <v>37</v>
      </c>
      <c r="B39" s="2" t="s">
        <v>912</v>
      </c>
      <c r="D39" s="2" t="s">
        <v>4</v>
      </c>
      <c r="M39" s="2" t="s">
        <v>882</v>
      </c>
      <c r="P39" s="2" t="s">
        <v>882</v>
      </c>
      <c r="T39" s="2" t="s">
        <v>882</v>
      </c>
      <c r="W39" s="2">
        <v>0.87028186181838352</v>
      </c>
      <c r="X39" s="2">
        <v>1.3128952741210179E-2</v>
      </c>
      <c r="Y39" s="2">
        <v>0.87028186181824407</v>
      </c>
      <c r="Z39" s="2">
        <v>0.43914715427093248</v>
      </c>
      <c r="AA39" s="2">
        <v>0.70492393645187656</v>
      </c>
      <c r="AB39" s="2">
        <v>0.68460379875489541</v>
      </c>
      <c r="AC39" s="2">
        <v>0.5705256349950043</v>
      </c>
      <c r="AD39" s="2">
        <v>0.90404428955248162</v>
      </c>
      <c r="AE39" s="2">
        <v>0.3914592860134159</v>
      </c>
      <c r="AF39" s="2">
        <v>0.84956340516105022</v>
      </c>
      <c r="AG39" s="2">
        <v>0.82527211525306499</v>
      </c>
      <c r="AH39" s="2">
        <v>9.6738994136773747E-29</v>
      </c>
      <c r="AI39" s="2">
        <v>0.45553696753304918</v>
      </c>
      <c r="AJ39" s="2">
        <v>0.83119603009926557</v>
      </c>
      <c r="AK39" s="2">
        <v>0.89290365283905393</v>
      </c>
      <c r="AL39" s="2">
        <v>0.82119143462801203</v>
      </c>
      <c r="AM39" s="2">
        <v>0.55018141016850575</v>
      </c>
      <c r="AN39" s="2">
        <v>0.8929036528390083</v>
      </c>
      <c r="AO39" s="2">
        <v>0.77900176357757944</v>
      </c>
      <c r="AP39" s="2">
        <v>0.77302844078016086</v>
      </c>
    </row>
    <row r="40" spans="1:42" x14ac:dyDescent="0.3">
      <c r="A40" s="9">
        <v>38</v>
      </c>
      <c r="B40" s="2" t="s">
        <v>884</v>
      </c>
      <c r="D40" s="2" t="s">
        <v>4</v>
      </c>
      <c r="M40" s="2" t="s">
        <v>882</v>
      </c>
      <c r="P40" s="2" t="s">
        <v>882</v>
      </c>
      <c r="T40" s="2" t="s">
        <v>882</v>
      </c>
      <c r="W40" s="2">
        <v>0.92312612390839299</v>
      </c>
      <c r="X40" s="2">
        <v>3.299708054950203E-3</v>
      </c>
      <c r="Y40" s="2">
        <v>0.92312612390843929</v>
      </c>
      <c r="Z40" s="2">
        <v>0.43276117436674566</v>
      </c>
      <c r="AA40" s="2">
        <v>0.69584063504040639</v>
      </c>
      <c r="AB40" s="2">
        <v>0.67578233259390041</v>
      </c>
      <c r="AC40" s="2">
        <v>0.57196757250091756</v>
      </c>
      <c r="AD40" s="2">
        <v>0.9341912224147374</v>
      </c>
      <c r="AE40" s="2">
        <v>0.41107614897194877</v>
      </c>
      <c r="AF40" s="2">
        <v>0.83664811980275877</v>
      </c>
      <c r="AG40" s="2">
        <v>0.81327119234549361</v>
      </c>
      <c r="AH40" s="2">
        <v>0</v>
      </c>
      <c r="AI40" s="2">
        <v>0.45009326294469387</v>
      </c>
      <c r="AJ40" s="2">
        <v>0.80951516769985687</v>
      </c>
      <c r="AK40" s="2">
        <v>0.88139813771787634</v>
      </c>
      <c r="AL40" s="2">
        <v>0.79822344243169663</v>
      </c>
      <c r="AM40" s="2">
        <v>0.54218079489674542</v>
      </c>
      <c r="AN40" s="2">
        <v>0.88139813771780229</v>
      </c>
      <c r="AO40" s="2">
        <v>0.76360542865285408</v>
      </c>
      <c r="AP40" s="2">
        <v>0.76496822635219941</v>
      </c>
    </row>
    <row r="41" spans="1:42" x14ac:dyDescent="0.3">
      <c r="A41" s="9">
        <v>39</v>
      </c>
      <c r="B41" s="2" t="s">
        <v>850</v>
      </c>
      <c r="M41" s="2" t="s">
        <v>882</v>
      </c>
      <c r="P41" s="2" t="s">
        <v>882</v>
      </c>
      <c r="T41" s="2" t="s">
        <v>882</v>
      </c>
      <c r="W41" s="2">
        <v>0.90990477055637808</v>
      </c>
      <c r="X41" s="2">
        <v>1.62374459919091E-2</v>
      </c>
      <c r="Y41" s="2">
        <v>0.90990477055647778</v>
      </c>
      <c r="Z41" s="2">
        <v>0.95640866608703834</v>
      </c>
      <c r="AA41" s="2">
        <v>0.70210099018804495</v>
      </c>
      <c r="AB41" s="2">
        <v>0.68186222674121022</v>
      </c>
      <c r="AC41" s="2">
        <v>0</v>
      </c>
      <c r="AD41" s="2">
        <v>0.92252526676045565</v>
      </c>
      <c r="AE41" s="2">
        <v>0.77334155345909661</v>
      </c>
      <c r="AF41" s="2">
        <v>0.67578141030578021</v>
      </c>
      <c r="AG41" s="2">
        <v>0.89867074764302735</v>
      </c>
      <c r="AH41" s="2">
        <v>4.2663093390423769E-2</v>
      </c>
      <c r="AI41" s="2">
        <v>0</v>
      </c>
      <c r="AJ41" s="2">
        <v>0.81567308774548319</v>
      </c>
      <c r="AK41" s="2">
        <v>0.74900604764807943</v>
      </c>
      <c r="AL41" s="2">
        <v>0.80473789449874156</v>
      </c>
      <c r="AM41" s="2">
        <v>0.898670747642771</v>
      </c>
      <c r="AN41" s="2">
        <v>0.74900604764791456</v>
      </c>
      <c r="AO41" s="2">
        <v>0.67725675146138509</v>
      </c>
      <c r="AP41" s="2">
        <v>0.74414896561728716</v>
      </c>
    </row>
    <row r="42" spans="1:42" x14ac:dyDescent="0.3">
      <c r="A42" s="9">
        <v>40</v>
      </c>
      <c r="B42" s="2" t="s">
        <v>885</v>
      </c>
      <c r="D42" s="2" t="s">
        <v>4</v>
      </c>
      <c r="P42" s="2" t="s">
        <v>882</v>
      </c>
      <c r="T42" s="2" t="s">
        <v>882</v>
      </c>
      <c r="W42" s="2">
        <v>0.92914447088032703</v>
      </c>
      <c r="X42" s="2">
        <v>0.62335609422726024</v>
      </c>
      <c r="Y42" s="2">
        <v>0.92914447088023233</v>
      </c>
      <c r="Z42" s="2">
        <v>0.24789059667426086</v>
      </c>
      <c r="AA42" s="2">
        <v>0.65878010015863842</v>
      </c>
      <c r="AB42" s="2">
        <v>0.63979010470658215</v>
      </c>
      <c r="AC42" s="2">
        <v>0</v>
      </c>
      <c r="AD42" s="2">
        <v>0.92914447088024632</v>
      </c>
      <c r="AE42" s="2">
        <v>0.27686584638827388</v>
      </c>
      <c r="AF42" s="2">
        <v>0.81831180462251996</v>
      </c>
      <c r="AG42" s="2">
        <v>0</v>
      </c>
      <c r="AH42" s="2">
        <v>0</v>
      </c>
      <c r="AI42" s="2">
        <v>0</v>
      </c>
      <c r="AJ42" s="2">
        <v>0</v>
      </c>
      <c r="AK42" s="2">
        <v>0.39224723653245819</v>
      </c>
      <c r="AL42" s="2">
        <v>0</v>
      </c>
      <c r="AM42" s="2">
        <v>4.3070269657282711E-28</v>
      </c>
      <c r="AN42" s="2">
        <v>0.39224723653263727</v>
      </c>
      <c r="AO42" s="2">
        <v>1.1687286131915771E-27</v>
      </c>
      <c r="AP42" s="2">
        <v>0.73268986537078062</v>
      </c>
    </row>
    <row r="43" spans="1:42" x14ac:dyDescent="0.3">
      <c r="A43" s="9">
        <v>41</v>
      </c>
      <c r="B43" s="2" t="s">
        <v>851</v>
      </c>
      <c r="M43" s="2" t="s">
        <v>882</v>
      </c>
      <c r="P43" s="2" t="s">
        <v>882</v>
      </c>
      <c r="T43" s="2" t="s">
        <v>882</v>
      </c>
      <c r="W43" s="2">
        <v>0.89898525315779121</v>
      </c>
      <c r="X43" s="2">
        <v>0.43078348868488525</v>
      </c>
      <c r="Y43" s="2">
        <v>0.89898525315783928</v>
      </c>
      <c r="Z43" s="2">
        <v>0.94273084983190247</v>
      </c>
      <c r="AA43" s="2">
        <v>0.70210099018800609</v>
      </c>
      <c r="AB43" s="2">
        <v>0.68186222674121233</v>
      </c>
      <c r="AC43" s="2">
        <v>0.54607405999061387</v>
      </c>
      <c r="AD43" s="2">
        <v>0.89898525315766253</v>
      </c>
      <c r="AE43" s="2">
        <v>0.26238092012233782</v>
      </c>
      <c r="AF43" s="2">
        <v>0.84554303565446998</v>
      </c>
      <c r="AG43" s="2">
        <v>0.40758060849647226</v>
      </c>
      <c r="AH43" s="2">
        <v>0.56593124984102217</v>
      </c>
      <c r="AI43" s="2">
        <v>0.32764443599427445</v>
      </c>
      <c r="AJ43" s="2">
        <v>0.52478762414883318</v>
      </c>
      <c r="AK43" s="2">
        <v>0.8893279209047914</v>
      </c>
      <c r="AL43" s="2">
        <v>0.57611329711969794</v>
      </c>
      <c r="AM43" s="2">
        <v>0.35277886435807143</v>
      </c>
      <c r="AN43" s="2">
        <v>0.88932792090471746</v>
      </c>
      <c r="AO43" s="2">
        <v>0.58626364792468577</v>
      </c>
      <c r="AP43" s="2">
        <v>0.77052774668915769</v>
      </c>
    </row>
    <row r="44" spans="1:42" x14ac:dyDescent="0.3">
      <c r="A44" s="9">
        <v>42</v>
      </c>
      <c r="B44" s="2" t="s">
        <v>852</v>
      </c>
      <c r="D44" s="2" t="s">
        <v>4</v>
      </c>
      <c r="E44" s="2" t="s">
        <v>4</v>
      </c>
      <c r="W44" s="2">
        <v>0.60619991923118077</v>
      </c>
      <c r="X44" s="2">
        <v>0.5393377451976703</v>
      </c>
      <c r="Y44" s="2">
        <v>0</v>
      </c>
      <c r="Z44" s="2">
        <v>0</v>
      </c>
      <c r="AA44" s="2">
        <v>0.63429623119275325</v>
      </c>
      <c r="AB44" s="2">
        <v>0.61601200775808373</v>
      </c>
      <c r="AC44" s="2">
        <v>0</v>
      </c>
      <c r="AD44" s="2">
        <v>0</v>
      </c>
      <c r="AE44" s="2">
        <v>0.10291753825925845</v>
      </c>
      <c r="AF44" s="2">
        <v>8.6491409401399319E-29</v>
      </c>
      <c r="AG44" s="2">
        <v>0</v>
      </c>
      <c r="AH44" s="2">
        <v>0.32265574084751986</v>
      </c>
      <c r="AI44" s="2">
        <v>0</v>
      </c>
      <c r="AJ44" s="2">
        <v>0</v>
      </c>
      <c r="AK44" s="2">
        <v>0.45851415669752349</v>
      </c>
      <c r="AL44" s="2">
        <v>0</v>
      </c>
      <c r="AM44" s="2">
        <v>0</v>
      </c>
      <c r="AN44" s="2">
        <v>0.81261867416799827</v>
      </c>
      <c r="AO44" s="2">
        <v>0.42726162271891671</v>
      </c>
      <c r="AP44" s="2">
        <v>0.66270108537717909</v>
      </c>
    </row>
    <row r="45" spans="1:42" x14ac:dyDescent="0.3">
      <c r="A45" s="9">
        <v>43</v>
      </c>
      <c r="B45" s="2" t="s">
        <v>914</v>
      </c>
      <c r="W45" s="2">
        <v>0</v>
      </c>
      <c r="X45" s="2">
        <v>0.54023614463702418</v>
      </c>
      <c r="Y45" s="2">
        <v>0</v>
      </c>
      <c r="Z45" s="2">
        <v>0</v>
      </c>
      <c r="AA45" s="2">
        <v>0.65727993396100515</v>
      </c>
      <c r="AB45" s="2">
        <v>0.63833318230045055</v>
      </c>
      <c r="AC45" s="2">
        <v>0</v>
      </c>
      <c r="AD45" s="2">
        <v>0.58140181661401591</v>
      </c>
      <c r="AE45" s="2">
        <v>0</v>
      </c>
      <c r="AF45" s="2">
        <v>0</v>
      </c>
      <c r="AG45" s="2">
        <v>0</v>
      </c>
      <c r="AH45" s="2">
        <v>5.9179198040376829E-2</v>
      </c>
      <c r="AI45" s="2">
        <v>0</v>
      </c>
      <c r="AJ45" s="2">
        <v>0</v>
      </c>
      <c r="AK45" s="2">
        <v>3.0528076796079619E-26</v>
      </c>
      <c r="AL45" s="2">
        <v>0</v>
      </c>
      <c r="AM45" s="2">
        <v>0</v>
      </c>
      <c r="AN45" s="2">
        <v>0.45851415669768758</v>
      </c>
      <c r="AO45" s="2">
        <v>1.4315218941659441E-27</v>
      </c>
      <c r="AP45" s="2">
        <v>0.67636061279793835</v>
      </c>
    </row>
    <row r="46" spans="1:42" x14ac:dyDescent="0.3">
      <c r="A46" s="9">
        <v>44</v>
      </c>
      <c r="B46" s="2" t="s">
        <v>933</v>
      </c>
      <c r="S46" s="2" t="s">
        <v>16</v>
      </c>
      <c r="W46" s="2">
        <v>0</v>
      </c>
      <c r="X46" s="2">
        <v>0.46231949519907045</v>
      </c>
      <c r="Y46" s="2">
        <v>0</v>
      </c>
      <c r="Z46" s="2">
        <v>0</v>
      </c>
      <c r="AA46" s="2">
        <v>0.55856399465342066</v>
      </c>
      <c r="AB46" s="2">
        <v>0.54246282870196705</v>
      </c>
      <c r="AC46" s="2">
        <v>0</v>
      </c>
      <c r="AD46" s="2">
        <v>0</v>
      </c>
      <c r="AE46" s="2">
        <v>0.10019256338116653</v>
      </c>
      <c r="AF46" s="2">
        <v>0</v>
      </c>
      <c r="AG46" s="2">
        <v>0</v>
      </c>
      <c r="AH46" s="2">
        <v>0.28867944445066412</v>
      </c>
      <c r="AI46" s="2">
        <v>0</v>
      </c>
      <c r="AJ46" s="2">
        <v>0</v>
      </c>
      <c r="AK46" s="2">
        <v>0.41023169673248716</v>
      </c>
      <c r="AL46" s="2">
        <v>0</v>
      </c>
      <c r="AM46" s="2">
        <v>0</v>
      </c>
      <c r="AN46" s="2">
        <v>0.41023169673250459</v>
      </c>
      <c r="AO46" s="2">
        <v>0.43121832115202513</v>
      </c>
      <c r="AP46" s="2">
        <v>0.30298390022393157</v>
      </c>
    </row>
    <row r="47" spans="1:42" x14ac:dyDescent="0.3">
      <c r="A47" s="9">
        <v>45</v>
      </c>
      <c r="B47" s="2" t="s">
        <v>853</v>
      </c>
      <c r="W47" s="2">
        <v>0</v>
      </c>
      <c r="X47" s="2">
        <v>0.53311836929983281</v>
      </c>
      <c r="Y47" s="2">
        <v>0</v>
      </c>
      <c r="Z47" s="2">
        <v>0</v>
      </c>
      <c r="AA47" s="2">
        <v>0.6274323115865228</v>
      </c>
      <c r="AB47" s="2">
        <v>0.60934594750137316</v>
      </c>
      <c r="AC47" s="2">
        <v>0</v>
      </c>
      <c r="AD47" s="2">
        <v>0</v>
      </c>
      <c r="AE47" s="2">
        <v>0.11073796083282025</v>
      </c>
      <c r="AF47" s="2">
        <v>0</v>
      </c>
      <c r="AG47" s="2">
        <v>0</v>
      </c>
      <c r="AH47" s="2">
        <v>0.32269958773904228</v>
      </c>
      <c r="AI47" s="2">
        <v>0</v>
      </c>
      <c r="AJ47" s="2">
        <v>0</v>
      </c>
      <c r="AK47" s="2">
        <v>0.4585764658961648</v>
      </c>
      <c r="AL47" s="2">
        <v>0</v>
      </c>
      <c r="AM47" s="2">
        <v>0</v>
      </c>
      <c r="AN47" s="2">
        <v>0.45857646589607609</v>
      </c>
      <c r="AO47" s="2">
        <v>0.41600712751234281</v>
      </c>
      <c r="AP47" s="2">
        <v>0.65709610643639116</v>
      </c>
    </row>
    <row r="48" spans="1:42" x14ac:dyDescent="0.3">
      <c r="A48" s="9">
        <v>46</v>
      </c>
      <c r="B48" s="2" t="s">
        <v>855</v>
      </c>
      <c r="W48" s="2">
        <v>0.94072780894760621</v>
      </c>
      <c r="X48" s="2">
        <v>0</v>
      </c>
      <c r="Y48" s="2">
        <v>0</v>
      </c>
      <c r="Z48" s="2">
        <v>1.5501600106279832E-29</v>
      </c>
      <c r="AA48" s="2">
        <v>1.2909896723743678E-28</v>
      </c>
      <c r="AB48" s="2">
        <v>5.0053072921784651E-28</v>
      </c>
      <c r="AC48" s="2">
        <v>0</v>
      </c>
      <c r="AD48" s="2">
        <v>0</v>
      </c>
      <c r="AE48" s="2">
        <v>0.40884325922775655</v>
      </c>
      <c r="AF48" s="2">
        <v>0</v>
      </c>
      <c r="AG48" s="2">
        <v>0.85895908903909168</v>
      </c>
      <c r="AH48" s="2">
        <v>0</v>
      </c>
      <c r="AI48" s="2">
        <v>1.6485181284265269E-28</v>
      </c>
      <c r="AJ48" s="2">
        <v>0.88684716026397625</v>
      </c>
      <c r="AK48" s="2">
        <v>0</v>
      </c>
      <c r="AL48" s="2">
        <v>0</v>
      </c>
      <c r="AM48" s="2">
        <v>0</v>
      </c>
      <c r="AN48" s="2">
        <v>0.89988690862867782</v>
      </c>
      <c r="AO48" s="2">
        <v>7.5732507730209071E-29</v>
      </c>
      <c r="AP48" s="2">
        <v>1.0602551082230037E-28</v>
      </c>
    </row>
    <row r="49" spans="1:42" x14ac:dyDescent="0.3">
      <c r="A49" s="9">
        <v>47</v>
      </c>
      <c r="B49" s="2" t="s">
        <v>856</v>
      </c>
      <c r="S49" s="2" t="s">
        <v>16</v>
      </c>
      <c r="W49" s="2">
        <v>0.9302870304430948</v>
      </c>
      <c r="X49" s="2">
        <v>0</v>
      </c>
      <c r="Y49" s="2">
        <v>0</v>
      </c>
      <c r="Z49" s="2">
        <v>8.8407563106127151E-30</v>
      </c>
      <c r="AA49" s="2">
        <v>0</v>
      </c>
      <c r="AB49" s="2">
        <v>6.801732649097312E-27</v>
      </c>
      <c r="AC49" s="2">
        <v>0</v>
      </c>
      <c r="AD49" s="2">
        <v>0</v>
      </c>
      <c r="AE49" s="2">
        <v>0.38436905819973077</v>
      </c>
      <c r="AF49" s="2">
        <v>0</v>
      </c>
      <c r="AG49" s="2">
        <v>0.91813027968749206</v>
      </c>
      <c r="AH49" s="2">
        <v>0</v>
      </c>
      <c r="AI49" s="2">
        <v>3.5234928487137294E-29</v>
      </c>
      <c r="AJ49" s="2">
        <v>0.87988876829240104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</row>
    <row r="50" spans="1:42" x14ac:dyDescent="0.3">
      <c r="A50" s="9">
        <v>48</v>
      </c>
      <c r="B50" s="2" t="s">
        <v>857</v>
      </c>
      <c r="W50" s="2">
        <v>0</v>
      </c>
      <c r="X50" s="2">
        <v>0.66645907612413147</v>
      </c>
      <c r="Y50" s="2">
        <v>0</v>
      </c>
      <c r="Z50" s="2">
        <v>0</v>
      </c>
      <c r="AA50" s="2">
        <v>0.70614008354194213</v>
      </c>
      <c r="AB50" s="2">
        <v>0.68578488918841929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</row>
    <row r="51" spans="1:42" x14ac:dyDescent="0.3">
      <c r="A51" s="9">
        <v>49</v>
      </c>
      <c r="B51" s="2" t="s">
        <v>934</v>
      </c>
      <c r="W51" s="2">
        <v>0.93086988727194875</v>
      </c>
      <c r="X51" s="2">
        <v>0.48680568493962983</v>
      </c>
      <c r="Y51" s="2">
        <v>0</v>
      </c>
      <c r="Z51" s="2">
        <v>0.59926182470300982</v>
      </c>
      <c r="AA51" s="2">
        <v>0.48771920593178314</v>
      </c>
      <c r="AB51" s="2">
        <v>0.47366021189063318</v>
      </c>
      <c r="AC51" s="2">
        <v>0</v>
      </c>
      <c r="AD51" s="2">
        <v>0.95310532121057023</v>
      </c>
      <c r="AE51" s="2">
        <v>0.43979505667920005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</row>
    <row r="52" spans="1:42" x14ac:dyDescent="0.3">
      <c r="A52" s="9">
        <v>50</v>
      </c>
      <c r="B52" s="2" t="s">
        <v>858</v>
      </c>
      <c r="W52" s="2">
        <v>0</v>
      </c>
      <c r="X52" s="2">
        <v>3.7056292477573159E-2</v>
      </c>
      <c r="Y52" s="2">
        <v>0</v>
      </c>
      <c r="Z52" s="2">
        <v>0</v>
      </c>
      <c r="AA52" s="2">
        <v>0</v>
      </c>
      <c r="AB52" s="2">
        <v>3.1697602470770067E-2</v>
      </c>
      <c r="AC52" s="2">
        <v>0</v>
      </c>
      <c r="AD52" s="2">
        <v>0.95833175691610828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</row>
    <row r="53" spans="1:42" x14ac:dyDescent="0.3">
      <c r="A53" s="9">
        <v>51</v>
      </c>
      <c r="B53" s="2" t="s">
        <v>859</v>
      </c>
      <c r="W53" s="2">
        <v>0.95097852110665548</v>
      </c>
      <c r="X53" s="2">
        <v>0.63809636054188523</v>
      </c>
      <c r="Y53" s="2">
        <v>0</v>
      </c>
      <c r="Z53" s="2">
        <v>0</v>
      </c>
      <c r="AA53" s="2">
        <v>0.67422416603106772</v>
      </c>
      <c r="AB53" s="2">
        <v>0.65478897992948593</v>
      </c>
      <c r="AC53" s="2">
        <v>0</v>
      </c>
      <c r="AD53" s="2">
        <v>0</v>
      </c>
      <c r="AE53" s="2">
        <v>5.3723850128399924E-3</v>
      </c>
      <c r="AF53" s="2">
        <v>1.1320734036269721E-30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7.8697021245700786E-29</v>
      </c>
    </row>
    <row r="54" spans="1:42" x14ac:dyDescent="0.3">
      <c r="A54" s="9">
        <v>52</v>
      </c>
      <c r="B54" s="2" t="s">
        <v>935</v>
      </c>
      <c r="M54" s="2" t="s">
        <v>882</v>
      </c>
      <c r="P54" s="2" t="s">
        <v>882</v>
      </c>
      <c r="T54" s="2" t="s">
        <v>882</v>
      </c>
      <c r="W54" s="2">
        <v>0.4901966853283829</v>
      </c>
      <c r="X54" s="2">
        <v>0.5310773302522489</v>
      </c>
      <c r="Y54" s="2">
        <v>0.49019668532837307</v>
      </c>
      <c r="Z54" s="2">
        <v>0</v>
      </c>
      <c r="AA54" s="2">
        <v>0.4779709034448017</v>
      </c>
      <c r="AB54" s="2">
        <v>0.4641929139754063</v>
      </c>
      <c r="AC54" s="2">
        <v>0</v>
      </c>
      <c r="AD54" s="2">
        <v>0.94114674246417418</v>
      </c>
      <c r="AE54" s="2">
        <v>4.9731131480138281E-3</v>
      </c>
      <c r="AF54" s="2">
        <v>1.0816684237510008E-2</v>
      </c>
      <c r="AG54" s="2">
        <v>0</v>
      </c>
      <c r="AH54" s="2">
        <v>0</v>
      </c>
      <c r="AI54" s="2">
        <v>0</v>
      </c>
      <c r="AJ54" s="2">
        <v>0</v>
      </c>
      <c r="AK54" s="2">
        <v>1.5809000039467388E-2</v>
      </c>
      <c r="AL54" s="2">
        <v>0.60182097110944743</v>
      </c>
      <c r="AM54" s="2">
        <v>0</v>
      </c>
      <c r="AN54" s="2">
        <v>1.580900003927705E-2</v>
      </c>
      <c r="AO54" s="2">
        <v>0</v>
      </c>
      <c r="AP54" s="2">
        <v>1.1675506769811272E-2</v>
      </c>
    </row>
    <row r="55" spans="1:42" x14ac:dyDescent="0.3">
      <c r="A55" s="9">
        <v>53</v>
      </c>
      <c r="B55" s="2" t="s">
        <v>860</v>
      </c>
      <c r="D55" s="2" t="s">
        <v>4</v>
      </c>
      <c r="M55" s="2" t="s">
        <v>882</v>
      </c>
      <c r="P55" s="2" t="s">
        <v>882</v>
      </c>
      <c r="T55" s="2" t="s">
        <v>882</v>
      </c>
      <c r="W55" s="2">
        <v>0.93353845542694069</v>
      </c>
      <c r="X55" s="2">
        <v>3.5109302380132261E-2</v>
      </c>
      <c r="Y55" s="2">
        <v>0.93353845542693825</v>
      </c>
      <c r="Z55" s="2">
        <v>0.45739812308645211</v>
      </c>
      <c r="AA55" s="2">
        <v>0.7140876642382753</v>
      </c>
      <c r="AB55" s="2">
        <v>0.69350337292011677</v>
      </c>
      <c r="AC55" s="2">
        <v>0</v>
      </c>
      <c r="AD55" s="2">
        <v>0.94541005729366967</v>
      </c>
      <c r="AE55" s="2">
        <v>0.39695771099808397</v>
      </c>
      <c r="AF55" s="2">
        <v>0.85997863524132367</v>
      </c>
      <c r="AG55" s="2">
        <v>0.85957044895105816</v>
      </c>
      <c r="AH55" s="2">
        <v>0</v>
      </c>
      <c r="AI55" s="2">
        <v>0.47562835625629074</v>
      </c>
      <c r="AJ55" s="2">
        <v>0.88206062501271509</v>
      </c>
      <c r="AK55" s="2">
        <v>0.90451104136845439</v>
      </c>
      <c r="AL55" s="2">
        <v>0.87385274453148687</v>
      </c>
      <c r="AM55" s="2">
        <v>0.57304696596737126</v>
      </c>
      <c r="AN55" s="2">
        <v>0.90451104136844807</v>
      </c>
      <c r="AO55" s="2">
        <v>0.79895013892356936</v>
      </c>
      <c r="AP55" s="2">
        <v>0</v>
      </c>
    </row>
    <row r="56" spans="1:42" x14ac:dyDescent="0.3">
      <c r="A56" s="9">
        <v>54</v>
      </c>
      <c r="B56" s="2" t="s">
        <v>916</v>
      </c>
      <c r="T56" s="2" t="s">
        <v>882</v>
      </c>
      <c r="W56" s="2">
        <v>6.156778188645335E-2</v>
      </c>
      <c r="X56" s="2">
        <v>3.5109302380132261E-2</v>
      </c>
      <c r="Y56" s="2">
        <v>6.1567781886447313E-2</v>
      </c>
      <c r="Z56" s="2">
        <v>0</v>
      </c>
      <c r="AA56" s="2">
        <v>3.8994940883212474E-2</v>
      </c>
      <c r="AB56" s="2">
        <v>3.787087270051083E-2</v>
      </c>
      <c r="AC56" s="2">
        <v>0</v>
      </c>
      <c r="AD56" s="2">
        <v>0.9475099668648358</v>
      </c>
      <c r="AE56" s="2">
        <v>2.1503925498593075E-3</v>
      </c>
      <c r="AF56" s="2">
        <v>6.6636503459660115E-2</v>
      </c>
      <c r="AG56" s="2">
        <v>0</v>
      </c>
      <c r="AH56" s="2">
        <v>0</v>
      </c>
      <c r="AI56" s="2">
        <v>0</v>
      </c>
      <c r="AJ56" s="2">
        <v>0</v>
      </c>
      <c r="AK56" s="2">
        <v>6.4322173890384624E-2</v>
      </c>
      <c r="AL56" s="2">
        <v>0.10977226147091947</v>
      </c>
      <c r="AM56" s="2">
        <v>0</v>
      </c>
      <c r="AN56" s="2">
        <v>6.4322173890198828E-2</v>
      </c>
      <c r="AO56" s="2">
        <v>0</v>
      </c>
      <c r="AP56" s="2">
        <v>4.7841592227543188E-2</v>
      </c>
    </row>
    <row r="57" spans="1:42" x14ac:dyDescent="0.3">
      <c r="A57" s="9">
        <v>55</v>
      </c>
      <c r="B57" s="2" t="s">
        <v>861</v>
      </c>
      <c r="W57" s="2">
        <v>0.9414809513888005</v>
      </c>
      <c r="X57" s="2">
        <v>0.48945579171063008</v>
      </c>
      <c r="Y57" s="2">
        <v>0.90160639315727831</v>
      </c>
      <c r="Z57" s="2">
        <v>0</v>
      </c>
      <c r="AA57" s="2">
        <v>0.53597624587250059</v>
      </c>
      <c r="AB57" s="2">
        <v>0.52052619437719783</v>
      </c>
      <c r="AC57" s="2">
        <v>0</v>
      </c>
      <c r="AD57" s="2">
        <v>0.9196773460427331</v>
      </c>
      <c r="AE57" s="2">
        <v>0.47649006706646568</v>
      </c>
      <c r="AF57" s="2">
        <v>0.82093691943389591</v>
      </c>
      <c r="AG57" s="2">
        <v>0</v>
      </c>
      <c r="AH57" s="2">
        <v>0.65050196187251907</v>
      </c>
      <c r="AI57" s="2">
        <v>0</v>
      </c>
      <c r="AJ57" s="2">
        <v>0.43182508465221436</v>
      </c>
      <c r="AK57" s="2">
        <v>0.68336480454073445</v>
      </c>
      <c r="AL57" s="2">
        <v>0.73103271192999764</v>
      </c>
      <c r="AM57" s="2">
        <v>2.9874158519880901E-28</v>
      </c>
      <c r="AN57" s="2">
        <v>0.68336480454065829</v>
      </c>
      <c r="AO57" s="2">
        <v>0.8601422945458993</v>
      </c>
      <c r="AP57" s="2">
        <v>0.56218243482453634</v>
      </c>
    </row>
    <row r="58" spans="1:42" x14ac:dyDescent="0.3">
      <c r="A58" s="9">
        <v>56</v>
      </c>
      <c r="B58" s="2" t="s">
        <v>892</v>
      </c>
      <c r="W58" s="2">
        <v>0.93026843880672327</v>
      </c>
      <c r="X58" s="2">
        <v>0.52884120242326571</v>
      </c>
      <c r="Y58" s="2">
        <v>0.4838091860065642</v>
      </c>
      <c r="Z58" s="2">
        <v>0</v>
      </c>
      <c r="AA58" s="2">
        <v>0.47560417863481319</v>
      </c>
      <c r="AB58" s="2">
        <v>0.46189441237580625</v>
      </c>
      <c r="AC58" s="2">
        <v>0</v>
      </c>
      <c r="AD58" s="2">
        <v>0.93026843880710386</v>
      </c>
      <c r="AE58" s="2">
        <v>0.40445556328621063</v>
      </c>
      <c r="AF58" s="2">
        <v>0.51488906494877751</v>
      </c>
      <c r="AG58" s="2">
        <v>0.90191483687980856</v>
      </c>
      <c r="AH58" s="2">
        <v>8.6075426900206007E-3</v>
      </c>
      <c r="AI58" s="2">
        <v>0</v>
      </c>
      <c r="AJ58" s="2">
        <v>0.67699619365786023</v>
      </c>
      <c r="AK58" s="2">
        <v>0.60845386677481228</v>
      </c>
      <c r="AL58" s="2">
        <v>0.59734986617910879</v>
      </c>
      <c r="AM58" s="2">
        <v>0</v>
      </c>
      <c r="AN58" s="2">
        <v>0.60845386677477065</v>
      </c>
      <c r="AO58" s="2">
        <v>2.1660495637455381E-28</v>
      </c>
      <c r="AP58" s="2">
        <v>0.55477014014012394</v>
      </c>
    </row>
    <row r="59" spans="1:42" x14ac:dyDescent="0.3">
      <c r="A59" s="9">
        <v>57</v>
      </c>
      <c r="B59" s="2" t="s">
        <v>894</v>
      </c>
      <c r="O59" s="2" t="s">
        <v>14</v>
      </c>
      <c r="W59" s="2">
        <v>0.92719268588443449</v>
      </c>
      <c r="X59" s="2">
        <v>2.1251301027715729E-2</v>
      </c>
      <c r="Y59" s="2">
        <v>0.91380411299397613</v>
      </c>
      <c r="Z59" s="2">
        <v>0.96173788951116068</v>
      </c>
      <c r="AA59" s="2">
        <v>0.46953908408234785</v>
      </c>
      <c r="AB59" s="2">
        <v>0.45600415024154245</v>
      </c>
      <c r="AC59" s="2">
        <v>0</v>
      </c>
      <c r="AD59" s="2">
        <v>0.92719268588431281</v>
      </c>
      <c r="AE59" s="2">
        <v>0.39010071849785005</v>
      </c>
      <c r="AF59" s="2">
        <v>0.70735325272115612</v>
      </c>
      <c r="AG59" s="2">
        <v>0.8137937918686482</v>
      </c>
      <c r="AH59" s="2">
        <v>0</v>
      </c>
      <c r="AI59" s="2">
        <v>1.7777379088057937E-28</v>
      </c>
      <c r="AJ59" s="2">
        <v>0.81803886542838944</v>
      </c>
      <c r="AK59" s="2">
        <v>0.78458601002377881</v>
      </c>
      <c r="AL59" s="2">
        <v>0.85492483199755054</v>
      </c>
      <c r="AM59" s="2">
        <v>0.90367824848286371</v>
      </c>
      <c r="AN59" s="2">
        <v>0.88932792090475443</v>
      </c>
      <c r="AO59" s="2">
        <v>0.9678760448520265</v>
      </c>
      <c r="AP59" s="2">
        <v>2.9361767718263723E-2</v>
      </c>
    </row>
    <row r="60" spans="1:42" x14ac:dyDescent="0.3">
      <c r="A60" s="9">
        <v>58</v>
      </c>
      <c r="B60" s="2" t="s">
        <v>895</v>
      </c>
      <c r="O60" s="2" t="s">
        <v>14</v>
      </c>
      <c r="W60" s="2">
        <v>0.92698204458894617</v>
      </c>
      <c r="X60" s="2">
        <v>2.1259219266913994E-2</v>
      </c>
      <c r="Y60" s="2">
        <v>0.5005200003967949</v>
      </c>
      <c r="Z60" s="2">
        <v>0.96159748492859942</v>
      </c>
      <c r="AA60" s="2">
        <v>2.3794878193283381E-2</v>
      </c>
      <c r="AB60" s="2">
        <v>2.3108967024254631E-2</v>
      </c>
      <c r="AC60" s="2">
        <v>0</v>
      </c>
      <c r="AD60" s="2">
        <v>0.92698204458879729</v>
      </c>
      <c r="AE60" s="2">
        <v>0.3898260616192839</v>
      </c>
      <c r="AF60" s="2">
        <v>4.1520465697273863E-2</v>
      </c>
      <c r="AG60" s="2">
        <v>0.81415354512657423</v>
      </c>
      <c r="AH60" s="2">
        <v>0</v>
      </c>
      <c r="AI60" s="2">
        <v>0.41713541659951614</v>
      </c>
      <c r="AJ60" s="2">
        <v>0.81846835331601198</v>
      </c>
      <c r="AK60" s="2">
        <v>4.0039037468055309E-2</v>
      </c>
      <c r="AL60" s="2">
        <v>0.61174666715166437</v>
      </c>
      <c r="AM60" s="2">
        <v>0.90354632005544655</v>
      </c>
      <c r="AN60" s="2">
        <v>0.88932792090474444</v>
      </c>
      <c r="AO60" s="2">
        <v>0.15898480878678856</v>
      </c>
      <c r="AP60" s="2">
        <v>2.9372756012111235E-2</v>
      </c>
    </row>
    <row r="61" spans="1:42" x14ac:dyDescent="0.3">
      <c r="A61" s="9">
        <v>59</v>
      </c>
      <c r="B61" s="2" t="s">
        <v>863</v>
      </c>
      <c r="W61" s="2">
        <v>0.83940871820917251</v>
      </c>
      <c r="X61" s="2">
        <v>0.22657106373011573</v>
      </c>
      <c r="Y61" s="2">
        <v>0.83940871820933827</v>
      </c>
      <c r="Z61" s="2">
        <v>0.65546400387636039</v>
      </c>
      <c r="AA61" s="2">
        <v>0.29878825121647623</v>
      </c>
      <c r="AB61" s="2">
        <v>0.29017538095768802</v>
      </c>
      <c r="AC61" s="2">
        <v>0.37803372741388125</v>
      </c>
      <c r="AD61" s="2">
        <v>0.83940871820921614</v>
      </c>
      <c r="AE61" s="2">
        <v>0.34381941662396298</v>
      </c>
      <c r="AF61" s="2">
        <v>0.54001138361435297</v>
      </c>
      <c r="AG61" s="2">
        <v>0.54569341147764372</v>
      </c>
      <c r="AH61" s="2">
        <v>4.2477069937957402E-28</v>
      </c>
      <c r="AI61" s="2">
        <v>0.45364047289645248</v>
      </c>
      <c r="AJ61" s="2">
        <v>0.57806383606592227</v>
      </c>
      <c r="AK61" s="2">
        <v>0.44326789577462583</v>
      </c>
      <c r="AL61" s="2">
        <v>0.65128004608180079</v>
      </c>
      <c r="AM61" s="2">
        <v>0.60558891702319817</v>
      </c>
      <c r="AN61" s="2">
        <v>0.63580004586570005</v>
      </c>
      <c r="AO61" s="2">
        <v>0.58324723128262101</v>
      </c>
      <c r="AP61" s="2">
        <v>0.31896987921862924</v>
      </c>
    </row>
    <row r="62" spans="1:42" x14ac:dyDescent="0.3">
      <c r="A62" s="9">
        <v>60</v>
      </c>
      <c r="B62" s="2" t="s">
        <v>918</v>
      </c>
      <c r="D62" s="2" t="s">
        <v>4</v>
      </c>
      <c r="W62" s="2">
        <v>0.90404428955262539</v>
      </c>
      <c r="X62" s="2">
        <v>1.3128952741221743E-2</v>
      </c>
      <c r="Y62" s="2">
        <v>0.92312003442524027</v>
      </c>
      <c r="Z62" s="2">
        <v>0.94617047946281352</v>
      </c>
      <c r="AA62" s="2">
        <v>0.74265471094805624</v>
      </c>
      <c r="AB62" s="2">
        <v>0.72124694592917404</v>
      </c>
      <c r="AC62" s="2">
        <v>0.60977945458839611</v>
      </c>
      <c r="AD62" s="2">
        <v>0.90404428955258498</v>
      </c>
      <c r="AE62" s="2">
        <v>0.38021500036558581</v>
      </c>
      <c r="AF62" s="2">
        <v>0.90386859079069548</v>
      </c>
      <c r="AG62" s="2">
        <v>0.82527211525306499</v>
      </c>
      <c r="AH62" s="2">
        <v>0</v>
      </c>
      <c r="AI62" s="2">
        <v>0.73173534550573982</v>
      </c>
      <c r="AJ62" s="2">
        <v>0.83119603009926557</v>
      </c>
      <c r="AK62" s="2">
        <v>0.94069596720094417</v>
      </c>
      <c r="AL62" s="2">
        <v>0.86233330930247054</v>
      </c>
      <c r="AM62" s="2">
        <v>0.88905063528447226</v>
      </c>
      <c r="AN62" s="2">
        <v>0.8929036528390083</v>
      </c>
      <c r="AO62" s="2">
        <v>0.91850037508929427</v>
      </c>
      <c r="AP62" s="2">
        <v>0.77398683277264058</v>
      </c>
    </row>
    <row r="63" spans="1:42" x14ac:dyDescent="0.3">
      <c r="A63" s="9">
        <v>61</v>
      </c>
      <c r="B63" s="2" t="s">
        <v>864</v>
      </c>
      <c r="D63" s="2" t="s">
        <v>4</v>
      </c>
      <c r="O63" s="2" t="s">
        <v>14</v>
      </c>
      <c r="W63" s="2">
        <v>0.84865488067775796</v>
      </c>
      <c r="X63" s="2">
        <v>4.2767006962749599E-2</v>
      </c>
      <c r="Y63" s="2">
        <v>0.91386955132364933</v>
      </c>
      <c r="Z63" s="2">
        <v>0.57969521900299781</v>
      </c>
      <c r="AA63" s="2">
        <v>0.46937503001505504</v>
      </c>
      <c r="AB63" s="2">
        <v>0.45584482519683628</v>
      </c>
      <c r="AC63" s="2">
        <v>0</v>
      </c>
      <c r="AD63" s="2">
        <v>0.84865488067771078</v>
      </c>
      <c r="AE63" s="2">
        <v>0.3917984335654503</v>
      </c>
      <c r="AF63" s="2">
        <v>0.70708495775399027</v>
      </c>
      <c r="AG63" s="2">
        <v>0.81415354512659299</v>
      </c>
      <c r="AH63" s="2">
        <v>0</v>
      </c>
      <c r="AI63" s="2">
        <v>8.8908360520086909E-29</v>
      </c>
      <c r="AJ63" s="2">
        <v>0.81846835331591417</v>
      </c>
      <c r="AK63" s="2">
        <v>0.7843296851421474</v>
      </c>
      <c r="AL63" s="2">
        <v>0.85497536772462046</v>
      </c>
      <c r="AM63" s="2">
        <v>0.66483450764817864</v>
      </c>
      <c r="AN63" s="2">
        <v>0.88932792090471147</v>
      </c>
      <c r="AO63" s="2">
        <v>0.96791177022048469</v>
      </c>
      <c r="AP63" s="2">
        <v>2.9372756012111235E-2</v>
      </c>
    </row>
    <row r="64" spans="1:42" x14ac:dyDescent="0.3">
      <c r="A64" s="9">
        <v>62</v>
      </c>
      <c r="B64" s="2" t="s">
        <v>865</v>
      </c>
      <c r="D64" s="2" t="s">
        <v>4</v>
      </c>
      <c r="W64" s="2">
        <v>0.92698204458878886</v>
      </c>
      <c r="X64" s="2">
        <v>2.1517137446766982E-4</v>
      </c>
      <c r="Y64" s="2">
        <v>0.92688212950744409</v>
      </c>
      <c r="Z64" s="2">
        <v>0.96159748492843655</v>
      </c>
      <c r="AA64" s="2">
        <v>0.75470679144760988</v>
      </c>
      <c r="AB64" s="2">
        <v>0.73295161315095969</v>
      </c>
      <c r="AC64" s="2">
        <v>0.61679926060643397</v>
      </c>
      <c r="AD64" s="2">
        <v>0.92698204458884859</v>
      </c>
      <c r="AE64" s="2">
        <v>0.3898260616193519</v>
      </c>
      <c r="AF64" s="2">
        <v>0.92144149636722561</v>
      </c>
      <c r="AG64" s="2">
        <v>0.81415354512659011</v>
      </c>
      <c r="AH64" s="2">
        <v>0</v>
      </c>
      <c r="AI64" s="2">
        <v>0.74015911272754975</v>
      </c>
      <c r="AJ64" s="2">
        <v>0.81846835331592971</v>
      </c>
      <c r="AK64" s="2">
        <v>0.95596193583365308</v>
      </c>
      <c r="AL64" s="2">
        <v>0.86523124846243793</v>
      </c>
      <c r="AM64" s="2">
        <v>0.90354632005544433</v>
      </c>
      <c r="AN64" s="2">
        <v>0.88932792090471968</v>
      </c>
      <c r="AO64" s="2">
        <v>0.91588634026003279</v>
      </c>
      <c r="AP64" s="2">
        <v>0.77200546857808194</v>
      </c>
    </row>
    <row r="65" spans="1:42" x14ac:dyDescent="0.3">
      <c r="A65" s="9">
        <v>63</v>
      </c>
      <c r="B65" s="2" t="s">
        <v>866</v>
      </c>
      <c r="O65" s="2" t="s">
        <v>14</v>
      </c>
      <c r="W65" s="2">
        <v>0.93247383926495864</v>
      </c>
      <c r="X65" s="2">
        <v>1.4863157840214686E-2</v>
      </c>
      <c r="Y65" s="2">
        <v>0.91337357783684447</v>
      </c>
      <c r="Z65" s="2">
        <v>0.95879123783047437</v>
      </c>
      <c r="AA65" s="2">
        <v>0.45909927613723028</v>
      </c>
      <c r="AB65" s="2">
        <v>0.44586528020481248</v>
      </c>
      <c r="AC65" s="2">
        <v>0</v>
      </c>
      <c r="AD65" s="2">
        <v>0.92278039966482539</v>
      </c>
      <c r="AE65" s="2">
        <v>0.41095557800076771</v>
      </c>
      <c r="AF65" s="2">
        <v>0.69031185773866011</v>
      </c>
      <c r="AG65" s="2">
        <v>0.81327119234549361</v>
      </c>
      <c r="AH65" s="2">
        <v>0</v>
      </c>
      <c r="AI65" s="2">
        <v>0</v>
      </c>
      <c r="AJ65" s="2">
        <v>0.80951516769985687</v>
      </c>
      <c r="AK65" s="2">
        <v>0.76825119434158395</v>
      </c>
      <c r="AL65" s="2">
        <v>0.85480637938786985</v>
      </c>
      <c r="AM65" s="2">
        <v>0.90090948470784937</v>
      </c>
      <c r="AN65" s="2">
        <v>0.88139813771780229</v>
      </c>
      <c r="AO65" s="2">
        <v>0.96775528761780405</v>
      </c>
      <c r="AP65" s="2">
        <v>2.0508526857794373E-2</v>
      </c>
    </row>
    <row r="66" spans="1:42" x14ac:dyDescent="0.3">
      <c r="A66" s="9">
        <v>64</v>
      </c>
      <c r="B66" s="2" t="s">
        <v>867</v>
      </c>
      <c r="D66" s="2" t="s">
        <v>4</v>
      </c>
      <c r="W66" s="2">
        <v>0.92698204458865263</v>
      </c>
      <c r="X66" s="2">
        <v>3.4246085095075355E-3</v>
      </c>
      <c r="Y66" s="2">
        <v>0.91386955132366765</v>
      </c>
      <c r="Z66" s="2">
        <v>0.96159748492860309</v>
      </c>
      <c r="AA66" s="2">
        <v>0.71176740668194027</v>
      </c>
      <c r="AB66" s="2">
        <v>0.69124999910912588</v>
      </c>
      <c r="AC66" s="2">
        <v>0.6168144456449407</v>
      </c>
      <c r="AD66" s="2">
        <v>0.92698204458879729</v>
      </c>
      <c r="AE66" s="2">
        <v>0.39099301978147893</v>
      </c>
      <c r="AF66" s="2">
        <v>0.85933414800692209</v>
      </c>
      <c r="AG66" s="2">
        <v>0.81415354512665294</v>
      </c>
      <c r="AH66" s="2">
        <v>0</v>
      </c>
      <c r="AI66" s="2">
        <v>0.5493551191274193</v>
      </c>
      <c r="AJ66" s="2">
        <v>0.81846835331594026</v>
      </c>
      <c r="AK66" s="2">
        <v>0.90157204846384109</v>
      </c>
      <c r="AL66" s="2">
        <v>0.85497536772465499</v>
      </c>
      <c r="AM66" s="2">
        <v>0.90354632005554791</v>
      </c>
      <c r="AN66" s="2">
        <v>0.88932792090475465</v>
      </c>
      <c r="AO66" s="2">
        <v>0.96791177022048469</v>
      </c>
      <c r="AP66" s="2">
        <v>0.77907469837084109</v>
      </c>
    </row>
    <row r="67" spans="1:42" x14ac:dyDescent="0.3">
      <c r="A67" s="9">
        <v>65</v>
      </c>
      <c r="B67" s="2" t="s">
        <v>868</v>
      </c>
      <c r="D67" s="2" t="s">
        <v>4</v>
      </c>
      <c r="W67" s="2">
        <v>0.88062372244959941</v>
      </c>
      <c r="X67" s="2">
        <v>2.5028576485244527E-3</v>
      </c>
      <c r="Y67" s="2">
        <v>0.8605865208780662</v>
      </c>
      <c r="Z67" s="2">
        <v>0.9198933654636976</v>
      </c>
      <c r="AA67" s="2">
        <v>1.8371432435615447E-3</v>
      </c>
      <c r="AB67" s="2">
        <v>1.784185751675304E-3</v>
      </c>
      <c r="AC67" s="2">
        <v>0</v>
      </c>
      <c r="AD67" s="2">
        <v>0.86589413932473647</v>
      </c>
      <c r="AE67" s="2">
        <v>0.36353562839961662</v>
      </c>
      <c r="AF67" s="2">
        <v>1.5911019834558091E-3</v>
      </c>
      <c r="AG67" s="2">
        <v>0.87398048824458274</v>
      </c>
      <c r="AH67" s="2">
        <v>7.7419386324282829E-31</v>
      </c>
      <c r="AI67" s="2">
        <v>1.1891654207660103E-29</v>
      </c>
      <c r="AJ67" s="2">
        <v>0.76294420235693172</v>
      </c>
      <c r="AK67" s="2">
        <v>2.3254567450423664E-3</v>
      </c>
      <c r="AL67" s="2">
        <v>0.81339096186373117</v>
      </c>
      <c r="AM67" s="2">
        <v>0.86435985766933698</v>
      </c>
      <c r="AN67" s="2">
        <v>0</v>
      </c>
      <c r="AO67" s="2">
        <v>3.0577204691177146E-3</v>
      </c>
      <c r="AP67" s="2">
        <v>1.7130551381632794E-3</v>
      </c>
    </row>
    <row r="68" spans="1:42" x14ac:dyDescent="0.3">
      <c r="A68" s="9">
        <v>66</v>
      </c>
      <c r="B68" s="2" t="s">
        <v>869</v>
      </c>
      <c r="W68" s="2">
        <v>0</v>
      </c>
      <c r="X68" s="2">
        <v>0.42031101723407932</v>
      </c>
      <c r="Y68" s="2">
        <v>0.48931977543453797</v>
      </c>
      <c r="Z68" s="2">
        <v>0</v>
      </c>
      <c r="AA68" s="2">
        <v>0.41186582100318037</v>
      </c>
      <c r="AB68" s="2">
        <v>0.39999337666885393</v>
      </c>
      <c r="AC68" s="2">
        <v>0</v>
      </c>
      <c r="AD68" s="2">
        <v>0.93506260307599309</v>
      </c>
      <c r="AE68" s="2">
        <v>0</v>
      </c>
      <c r="AF68" s="2">
        <v>4.1520236227276328E-3</v>
      </c>
      <c r="AG68" s="2">
        <v>0</v>
      </c>
      <c r="AH68" s="2">
        <v>4.2642056702096223E-3</v>
      </c>
      <c r="AI68" s="2">
        <v>0</v>
      </c>
      <c r="AJ68" s="2">
        <v>0.18646477420537155</v>
      </c>
      <c r="AK68" s="2">
        <v>6.0697841170471011E-3</v>
      </c>
      <c r="AL68" s="2">
        <v>0.60294886362943423</v>
      </c>
      <c r="AM68" s="2">
        <v>0</v>
      </c>
      <c r="AN68" s="2">
        <v>6.0697841170390607E-3</v>
      </c>
      <c r="AO68" s="2">
        <v>1.8266325868396442E-27</v>
      </c>
      <c r="AP68" s="2">
        <v>5.4202056322124409E-2</v>
      </c>
    </row>
    <row r="69" spans="1:42" x14ac:dyDescent="0.3">
      <c r="A69" s="9">
        <v>67</v>
      </c>
      <c r="B69" s="2" t="s">
        <v>872</v>
      </c>
      <c r="D69" s="2" t="s">
        <v>4</v>
      </c>
      <c r="O69" s="2" t="s">
        <v>14</v>
      </c>
      <c r="W69" s="2">
        <v>0.83326695641691462</v>
      </c>
      <c r="X69" s="2">
        <v>0.65356690686835028</v>
      </c>
      <c r="Y69" s="2">
        <v>0.83326695641702764</v>
      </c>
      <c r="Z69" s="2">
        <v>7.3374240503057871E-28</v>
      </c>
      <c r="AA69" s="2">
        <v>0.68957075620266073</v>
      </c>
      <c r="AB69" s="2">
        <v>0.66969318928615063</v>
      </c>
      <c r="AC69" s="2">
        <v>0</v>
      </c>
      <c r="AD69" s="2">
        <v>0.83326695641705772</v>
      </c>
      <c r="AE69" s="2">
        <v>0.24720145830105333</v>
      </c>
      <c r="AF69" s="2">
        <v>0.84795177032457014</v>
      </c>
      <c r="AG69" s="2">
        <v>0</v>
      </c>
      <c r="AH69" s="2">
        <v>0</v>
      </c>
      <c r="AI69" s="2">
        <v>0</v>
      </c>
      <c r="AJ69" s="2">
        <v>0</v>
      </c>
      <c r="AK69" s="2">
        <v>0.44524543185002152</v>
      </c>
      <c r="AL69" s="2">
        <v>0</v>
      </c>
      <c r="AM69" s="2">
        <v>0</v>
      </c>
      <c r="AN69" s="2">
        <v>0.44524543184982773</v>
      </c>
      <c r="AO69" s="2">
        <v>8.2654932264923506E-29</v>
      </c>
      <c r="AP69" s="2">
        <v>0.75998686952204975</v>
      </c>
    </row>
    <row r="70" spans="1:42" x14ac:dyDescent="0.3">
      <c r="A70" s="9">
        <v>68</v>
      </c>
      <c r="B70" s="2" t="s">
        <v>873</v>
      </c>
      <c r="W70" s="2">
        <v>0.89898525315779121</v>
      </c>
      <c r="X70" s="2">
        <v>0.38849036380087248</v>
      </c>
      <c r="Y70" s="2">
        <v>0.89898525315759981</v>
      </c>
      <c r="Z70" s="2">
        <v>0.94273084983207178</v>
      </c>
      <c r="AA70" s="2">
        <v>0.46937503001503589</v>
      </c>
      <c r="AB70" s="2">
        <v>0.45584482519682923</v>
      </c>
      <c r="AC70" s="2">
        <v>0.59895661546119827</v>
      </c>
      <c r="AD70" s="2">
        <v>0.89898525315764544</v>
      </c>
      <c r="AE70" s="2">
        <v>0.26238092012239611</v>
      </c>
      <c r="AF70" s="2">
        <v>0.70708495775382341</v>
      </c>
      <c r="AG70" s="2">
        <v>0.40758060849647226</v>
      </c>
      <c r="AH70" s="2">
        <v>0</v>
      </c>
      <c r="AI70" s="2">
        <v>0.49552136404099828</v>
      </c>
      <c r="AJ70" s="2">
        <v>0.52478762414883318</v>
      </c>
      <c r="AK70" s="2">
        <v>0.78432968514217261</v>
      </c>
      <c r="AL70" s="2">
        <v>0.57611329711968295</v>
      </c>
      <c r="AM70" s="2">
        <v>0.60028256972512661</v>
      </c>
      <c r="AN70" s="2">
        <v>0.88932792090471746</v>
      </c>
      <c r="AO70" s="2">
        <v>0.97813413483562306</v>
      </c>
      <c r="AP70" s="2">
        <v>0.55531605410070928</v>
      </c>
    </row>
    <row r="71" spans="1:42" x14ac:dyDescent="0.3">
      <c r="A71" s="9">
        <v>69</v>
      </c>
      <c r="B71" s="2" t="s">
        <v>874</v>
      </c>
      <c r="W71" s="2">
        <v>0</v>
      </c>
      <c r="X71" s="2">
        <v>0.5393377451976592</v>
      </c>
      <c r="Y71" s="2">
        <v>0</v>
      </c>
      <c r="Z71" s="2">
        <v>0</v>
      </c>
      <c r="AA71" s="2">
        <v>0.63429623119272727</v>
      </c>
      <c r="AB71" s="2">
        <v>0.61601200775809606</v>
      </c>
      <c r="AC71" s="2">
        <v>0</v>
      </c>
      <c r="AD71" s="2">
        <v>0.6061999192313422</v>
      </c>
      <c r="AE71" s="2">
        <v>0.10291753825924874</v>
      </c>
      <c r="AF71" s="2">
        <v>0</v>
      </c>
      <c r="AG71" s="2">
        <v>0</v>
      </c>
      <c r="AH71" s="2">
        <v>0.32265574084744508</v>
      </c>
      <c r="AI71" s="2">
        <v>0</v>
      </c>
      <c r="AJ71" s="2">
        <v>0</v>
      </c>
      <c r="AK71" s="2">
        <v>0.45851415669808049</v>
      </c>
      <c r="AL71" s="2">
        <v>0</v>
      </c>
      <c r="AM71" s="2">
        <v>0</v>
      </c>
      <c r="AN71" s="2">
        <v>0.45851415669768758</v>
      </c>
      <c r="AO71" s="2">
        <v>0.42726162271899926</v>
      </c>
      <c r="AP71" s="2">
        <v>0.66270108537717509</v>
      </c>
    </row>
    <row r="72" spans="1:42" x14ac:dyDescent="0.3">
      <c r="A72" s="9">
        <v>70</v>
      </c>
      <c r="B72" s="2" t="s">
        <v>875</v>
      </c>
      <c r="D72" s="2" t="s">
        <v>4</v>
      </c>
      <c r="W72" s="2">
        <v>0.94541005729388028</v>
      </c>
      <c r="X72" s="2">
        <v>3.5109302380108814E-2</v>
      </c>
      <c r="Y72" s="2">
        <v>0.93353845542688485</v>
      </c>
      <c r="Z72" s="2">
        <v>5.4255600371979405E-28</v>
      </c>
      <c r="AA72" s="2">
        <v>2.1861364501986013E-2</v>
      </c>
      <c r="AB72" s="2">
        <v>2.12311887994414E-2</v>
      </c>
      <c r="AC72" s="2">
        <v>0</v>
      </c>
      <c r="AD72" s="2">
        <v>0.94541005729360594</v>
      </c>
      <c r="AE72" s="2">
        <v>0.39695771099812283</v>
      </c>
      <c r="AF72" s="2">
        <v>3.7893031803532269E-2</v>
      </c>
      <c r="AG72" s="2">
        <v>0.85957044895105816</v>
      </c>
      <c r="AH72" s="2">
        <v>0</v>
      </c>
      <c r="AI72" s="2">
        <v>1.0990120856176846E-29</v>
      </c>
      <c r="AJ72" s="2">
        <v>0.88206062501271509</v>
      </c>
      <c r="AK72" s="2">
        <v>3.6552165552343252E-2</v>
      </c>
      <c r="AL72" s="2">
        <v>0.87385274453155892</v>
      </c>
      <c r="AM72" s="2">
        <v>9.7105174465956441E-30</v>
      </c>
      <c r="AN72" s="2">
        <v>0.90451104136844807</v>
      </c>
      <c r="AO72" s="2">
        <v>0</v>
      </c>
      <c r="AP72" s="2">
        <v>2.6933174617463043E-2</v>
      </c>
    </row>
  </sheetData>
  <mergeCells count="2">
    <mergeCell ref="C1:V1"/>
    <mergeCell ref="W1:A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Deletion_Frequency</vt:lpstr>
      <vt:lpstr>wGCP-4-0</vt:lpstr>
      <vt:lpstr>wGCP-4-1</vt:lpstr>
      <vt:lpstr>wGCP-4-2</vt:lpstr>
      <vt:lpstr>wGCP-4-3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Lab</dc:creator>
  <cp:lastModifiedBy>Trinh, Cong</cp:lastModifiedBy>
  <dcterms:created xsi:type="dcterms:W3CDTF">2018-03-27T15:20:26Z</dcterms:created>
  <dcterms:modified xsi:type="dcterms:W3CDTF">2018-06-09T22:09:10Z</dcterms:modified>
</cp:coreProperties>
</file>