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.png" ContentType="image/png"/>
  <Override PartName="/xl/media/image31.png" ContentType="image/png"/>
  <Override PartName="/xl/media/image25.png" ContentType="image/png"/>
  <Override PartName="/xl/media/image2.png" ContentType="image/png"/>
  <Override PartName="/xl/media/image32.png" ContentType="image/png"/>
  <Override PartName="/xl/media/image26.png" ContentType="image/png"/>
  <Override PartName="/xl/media/image3.png" ContentType="image/png"/>
  <Override PartName="/xl/media/image33.png" ContentType="image/png"/>
  <Override PartName="/xl/media/image27.png" ContentType="image/png"/>
  <Override PartName="/xl/media/image4.png" ContentType="image/png"/>
  <Override PartName="/xl/media/image34.png" ContentType="image/png"/>
  <Override PartName="/xl/media/image28.png" ContentType="image/png"/>
  <Override PartName="/xl/media/image5.png" ContentType="image/png"/>
  <Override PartName="/xl/media/image35.png" ContentType="image/png"/>
  <Override PartName="/xl/media/image10.png" ContentType="image/png"/>
  <Override PartName="/xl/media/image47.png" ContentType="image/png"/>
  <Override PartName="/xl/media/image45.png" ContentType="image/png"/>
  <Override PartName="/xl/media/image46.png" ContentType="image/png"/>
  <Override PartName="/xl/media/image50.png" ContentType="image/png"/>
  <Override PartName="/xl/media/image13.png" ContentType="image/png"/>
  <Override PartName="/xl/media/image11.png" ContentType="image/png"/>
  <Override PartName="/xl/media/image48.png" ContentType="image/png"/>
  <Override PartName="/xl/media/image51.png" ContentType="image/png"/>
  <Override PartName="/xl/media/image52.png" ContentType="image/png"/>
  <Override PartName="/xl/media/image41.png" ContentType="image/png"/>
  <Override PartName="/xl/media/image53.png" ContentType="image/png"/>
  <Override PartName="/xl/media/image42.png" ContentType="image/png"/>
  <Override PartName="/xl/media/image54.png" ContentType="image/png"/>
  <Override PartName="/xl/media/image43.png" ContentType="image/png"/>
  <Override PartName="/xl/media/image55.png" ContentType="image/png"/>
  <Override PartName="/xl/media/image44.png" ContentType="image/png"/>
  <Override PartName="/xl/media/image56.png" ContentType="image/png"/>
  <Override PartName="/xl/media/image40.png" ContentType="image/png"/>
  <Override PartName="/xl/media/image30.png" ContentType="image/png"/>
  <Override PartName="/xl/media/image39.png" ContentType="image/png"/>
  <Override PartName="/xl/media/image9.png" ContentType="image/png"/>
  <Override PartName="/xl/media/image38.png" ContentType="image/png"/>
  <Override PartName="/xl/media/image8.png" ContentType="image/png"/>
  <Override PartName="/xl/media/image49.png" ContentType="image/png"/>
  <Override PartName="/xl/media/image12.png" ContentType="image/png"/>
  <Override PartName="/xl/media/image37.png" ContentType="image/png"/>
  <Override PartName="/xl/media/image7.png" ContentType="image/png"/>
  <Override PartName="/xl/media/image36.png" ContentType="image/png"/>
  <Override PartName="/xl/media/image6.png" ContentType="image/png"/>
  <Override PartName="/xl/media/image2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<sst xmlns="http://schemas.openxmlformats.org/spreadsheetml/2006/main" count="212" uniqueCount="199">
  <si>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</si>
  <si>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</si>
  <si>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</si>
  <si>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</si>
  <si>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</si>
  <si>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N</t>
  </si>
  <si>
    <t xml:space="preserve">part</t>
  </si>
  <si>
    <t xml:space="preserve">metal</t>
  </si>
  <si>
    <t xml:space="preserve">plastic</t>
  </si>
  <si>
    <t xml:space="preserve">touch bottom</t>
  </si>
  <si>
    <t xml:space="preserve">bottom plate with fasteners, hinges and capacitors</t>
  </si>
  <si>
    <t xml:space="preserve">touch_bottom1.FCStd</t>
  </si>
  <si>
    <t xml:space="preserve">base carrier for sensors and suspension joints</t>
  </si>
  <si>
    <t xml:space="preserve">hinge frame</t>
  </si>
  <si>
    <t xml:space="preserve">fixed hinge base</t>
  </si>
  <si>
    <t xml:space="preserve">hinge_rods3.FCStd</t>
  </si>
  <si>
    <t xml:space="preserve">insert able metal plate with edges and pins</t>
  </si>
  <si>
    <t xml:space="preserve">skeleton bench</t>
  </si>
  <si>
    <t xml:space="preserve">main frame for fastening the structure</t>
  </si>
  <si>
    <t xml:space="preserve">skelet_bench.FCStd</t>
  </si>
  <si>
    <t xml:space="preserve">pyramids matrix</t>
  </si>
  <si>
    <t xml:space="preserve">upper matrix of soft pyramids</t>
  </si>
  <si>
    <t xml:space="preserve">pyramids.FCStd</t>
  </si>
  <si>
    <t xml:space="preserve">material with the possibility of drawing a character pattern</t>
  </si>
  <si>
    <t xml:space="preserve">keyboard sheet</t>
  </si>
  <si>
    <t xml:space="preserve">hard screen under soft keyboard</t>
  </si>
  <si>
    <t xml:space="preserve">kbrd_sheet_screen.FCStd</t>
  </si>
  <si>
    <t xml:space="preserve">fixing metal plate with holes for rods, LEDs and keyboards</t>
  </si>
  <si>
    <t xml:space="preserve">sliding beam</t>
  </si>
  <si>
    <t xml:space="preserve">rigid beam of shock-absorbing suspension</t>
  </si>
  <si>
    <t xml:space="preserve">sliding_beam</t>
  </si>
  <si>
    <t xml:space="preserve">rigid plastic beam with niches freely moving within the guide rods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</si>
  <si>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</si>
  <si>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</si>
  <si>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</si>
  <si>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</si>
  <si>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</si>
  <si>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</si>
  <si>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</si>
  <si>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</si>
  <si>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</si>
  <si>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</si>
  <si>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</si>
  <si>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</si>
  <si>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</si>
  <si>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</si>
  <si>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</si>
  <si>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</si>
  <si>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</si>
  <si>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</si>
  <si>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</si>
  <si>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</si>
  <si>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</si>
  <si>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</si>
  <si>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</si>
  <si>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</si>
  <si>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fixing_pin.FCStd</t>
  </si>
  <si>
    <t xml:space="preserve">all other connections without screws</t>
  </si>
  <si>
    <t xml:space="preserve">magnet</t>
  </si>
  <si>
    <t xml:space="preserve">hall sensor magnet</t>
  </si>
  <si>
    <t xml:space="preserve">magnet.FCStd</t>
  </si>
  <si>
    <t xml:space="preserve">neodymium or ferrite material preferably N52</t>
  </si>
  <si>
    <t xml:space="preserve">magnet holder</t>
  </si>
  <si>
    <t xml:space="preserve">magnet holder 5mm long and 2mm in diameter.</t>
  </si>
  <si>
    <t xml:space="preserve">magnet_holder.FCStd</t>
  </si>
  <si>
    <t xml:space="preserve">soft shock-absorbing plastic</t>
  </si>
  <si>
    <t xml:space="preserve">sliding mesh</t>
  </si>
  <si>
    <t xml:space="preserve">grid for  magnets on a free suspension moved rod</t>
  </si>
  <si>
    <t xml:space="preserve">sliding_mesh.FCStd</t>
  </si>
  <si>
    <t xml:space="preserve">rigid plastic with frictional properties</t>
  </si>
  <si>
    <t xml:space="preserve">sliding cell</t>
  </si>
  <si>
    <t xml:space="preserve">sliding cell joystick moved rod</t>
  </si>
  <si>
    <t xml:space="preserve">sliding_cell.FCStd</t>
  </si>
  <si>
    <t xml:space="preserve">mouse bottom</t>
  </si>
  <si>
    <t xml:space="preserve">the bottom of the device with a lens socket</t>
  </si>
  <si>
    <t xml:space="preserve">bottom.FCStd</t>
  </si>
  <si>
    <t xml:space="preserve">mouse lens</t>
  </si>
  <si>
    <t xml:space="preserve">optical sensor lens</t>
  </si>
  <si>
    <t xml:space="preserve">lens.FCStd </t>
  </si>
  <si>
    <t xml:space="preserve">battery wall left</t>
  </si>
  <si>
    <t xml:space="preserve">left wall with battery tube</t>
  </si>
  <si>
    <t xml:space="preserve">battery_wall_left.FCStd</t>
  </si>
  <si>
    <t xml:space="preserve">right battery wall</t>
  </si>
  <si>
    <t xml:space="preserve">right wall with battery tube</t>
  </si>
  <si>
    <t xml:space="preserve"> battery_wall_right.FCStd</t>
  </si>
  <si>
    <t xml:space="preserve">device back lock</t>
  </si>
  <si>
    <t xml:space="preserve">pad with threaded holes for two rear bolts (fixing pin)</t>
  </si>
  <si>
    <t xml:space="preserve">back_lock.FCStd</t>
  </si>
  <si>
    <t xml:space="preserve">back cover</t>
  </si>
  <si>
    <t xml:space="preserve">microcontroller back cover</t>
  </si>
  <si>
    <t xml:space="preserve">back_cover.FCStd</t>
  </si>
  <si>
    <t xml:space="preserve">mouse wheel axis</t>
  </si>
  <si>
    <t xml:space="preserve">axis for two mouse wheels</t>
  </si>
  <si>
    <t xml:space="preserve">mouse_wheel_axis.FCStd</t>
  </si>
  <si>
    <t xml:space="preserve">stock </t>
  </si>
  <si>
    <t xml:space="preserve">stok for fixing the side wall</t>
  </si>
  <si>
    <t xml:space="preserve">stock.FCStd</t>
  </si>
  <si>
    <t xml:space="preserve">dark mouse wheel</t>
  </si>
  <si>
    <t xml:space="preserve">wheell_z2_2.FCStd</t>
  </si>
  <si>
    <t xml:space="preserve">in this scheme it works only as a scroll</t>
  </si>
  <si>
    <t xml:space="preserve">light mouse wheel</t>
  </si>
  <si>
    <t xml:space="preserve">wheell_z2_3.FCStd</t>
  </si>
  <si>
    <t xml:space="preserve">in this scheme, it works as scrolling and as a third mouse button</t>
  </si>
  <si>
    <t xml:space="preserve">back  battery plug</t>
  </si>
  <si>
    <t xml:space="preserve">rear battery plug</t>
  </si>
  <si>
    <t xml:space="preserve">plug_back.FCStd</t>
  </si>
  <si>
    <t xml:space="preserve">front battery plug</t>
  </si>
  <si>
    <t xml:space="preserve">plug_front.FCStd</t>
  </si>
  <si>
    <t xml:space="preserve">axle tube case</t>
  </si>
  <si>
    <t xml:space="preserve">mouse wheels axle sleeve</t>
  </si>
  <si>
    <t xml:space="preserve">axle_tube_case.FCStd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</si>
  <si>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</si>
  <si>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</si>
  <si>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</si>
  <si>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</si>
  <si>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battery contact plus</t>
  </si>
  <si>
    <t xml:space="preserve">battery positive contact</t>
  </si>
  <si>
    <t xml:space="preserve">batr_conn_pls</t>
  </si>
  <si>
    <t xml:space="preserve">battery spring</t>
  </si>
  <si>
    <t xml:space="preserve">battery retainer spring</t>
  </si>
  <si>
    <t xml:space="preserve">spring_battr</t>
  </si>
  <si>
    <t xml:space="preserve">battery connector</t>
  </si>
  <si>
    <t xml:space="preserve">battery contact holder</t>
  </si>
  <si>
    <t xml:space="preserve">wall_conn_btr</t>
  </si>
  <si>
    <t xml:space="preserve">battery connector pin</t>
  </si>
  <si>
    <t xml:space="preserve">battery contact</t>
  </si>
  <si>
    <t xml:space="preserve">pin_conn_btr</t>
  </si>
  <si>
    <t xml:space="preserve">2 pin battery connector</t>
  </si>
  <si>
    <t xml:space="preserve">pin_conn_btr2</t>
  </si>
  <si>
    <t xml:space="preserve">side to motherboard</t>
  </si>
  <si>
    <t xml:space="preserve">spring contact between motherboard and side board</t>
  </si>
  <si>
    <t xml:space="preserve">side_mother_conn</t>
  </si>
  <si>
    <t xml:space="preserve">contact latch</t>
  </si>
  <si>
    <t xml:space="preserve">spring latching contact</t>
  </si>
  <si>
    <t xml:space="preserve">side_led_conn</t>
  </si>
  <si>
    <t xml:space="preserve">between motherboard and LEDs</t>
  </si>
  <si>
    <t xml:space="preserve">Y axis spring</t>
  </si>
  <si>
    <t xml:space="preserve">joystick spring buffer</t>
  </si>
  <si>
    <t xml:space="preserve">buffer3_spring</t>
  </si>
  <si>
    <t xml:space="preserve">back and forth</t>
  </si>
  <si>
    <t xml:space="preserve">X-axis spring</t>
  </si>
  <si>
    <t xml:space="preserve">buffer5_spring</t>
  </si>
  <si>
    <t xml:space="preserve">right left</t>
  </si>
  <si>
    <t xml:space="preserve">rod sole</t>
  </si>
  <si>
    <t xml:space="preserve">pewter_foot2.FCStd</t>
  </si>
  <si>
    <t xml:space="preserve">tip metal pyramid</t>
  </si>
  <si>
    <t xml:space="preserve">sub assembly</t>
  </si>
  <si>
    <t xml:space="preserve">bottom of the sensor</t>
  </si>
  <si>
    <t xml:space="preserve">bottom plate assembly with side springs</t>
  </si>
  <si>
    <t xml:space="preserve">touch_bottom_asm</t>
  </si>
  <si>
    <t xml:space="preserve">and fixed hinge pins</t>
  </si>
  <si>
    <t xml:space="preserve">movable hinge</t>
  </si>
  <si>
    <t xml:space="preserve">moving part of the hinge</t>
  </si>
  <si>
    <t xml:space="preserve">sensor_grid_suspension</t>
  </si>
  <si>
    <t xml:space="preserve">with forward spring</t>
  </si>
  <si>
    <t xml:space="preserve">fixed guiding parts of the hinge</t>
  </si>
  <si>
    <t xml:space="preserve">buffer_spring_asm</t>
  </si>
  <si>
    <t xml:space="preserve">with lateral spring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</si>
  <si>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</si>
  <si>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</si>
  <si>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</si>
  <si>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</si>
  <si>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</si>
  <si>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</si>
  <si>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</si>
  <si>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</si>
  <si>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</si>
  <si>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battery_wall_left_asm.FCStd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</si>
  <si>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</si>
  <si>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</si>
  <si>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</si>
  <si>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</si>
  <si>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</si>
  <si>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</si>
  <si>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</si>
  <si>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</si>
  <si>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</si>
  <si>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</si>
  <si>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</si>
  <si>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</si>
  <si>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</si>
  <si>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</si>
  <si>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</si>
  <si>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</si>
  <si>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</si>
  <si>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</si>
  <si>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</si>
  <si>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</si>
  <si>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backlit keyboard</t>
  </si>
  <si>
    <t xml:space="preserve">keyboard pyramids with fasteners and backlight</t>
  </si>
  <si>
    <t xml:space="preserve">top_keyboard_led</t>
  </si>
  <si>
    <t xml:space="preserve">sensor module</t>
  </si>
  <si>
    <t xml:space="preserve">main sensor module for prototype R&amp;D</t>
  </si>
  <si>
    <t xml:space="preserve">main_module</t>
  </si>
  <si>
    <t xml:space="preserve"> demo module</t>
  </si>
  <si>
    <t xml:space="preserve">demo module with mouse buttons</t>
  </si>
  <si>
    <t xml:space="preserve">keyboard_module</t>
  </si>
  <si>
    <t xml:space="preserve">battery_wall_right</t>
  </si>
  <si>
    <t xml:space="preserve">right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</si>
</sst>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67680</xdr:colOff>
      <xdr:row>8</xdr:row>
      <xdr:rowOff>114120</xdr:rowOff>
    </xdr:from>
    <xdr:to>
      <xdr:col>9</xdr:col>
      <xdr:colOff>572040</xdr:colOff>
      <xdr:row>10</xdr:row>
      <xdr:rowOff>112320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82880" y="2097360"/>
          <a:ext cx="50436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117000</xdr:colOff>
      <xdr:row>11</xdr:row>
      <xdr:rowOff>107280</xdr:rowOff>
    </xdr:from>
    <xdr:to>
      <xdr:col>10</xdr:col>
      <xdr:colOff>592560</xdr:colOff>
      <xdr:row>13</xdr:row>
      <xdr:rowOff>57960</xdr:rowOff>
    </xdr:to>
    <xdr:pic>
      <xdr:nvPicPr>
        <xdr:cNvPr id="1" name="Image 6" descr=""/>
        <xdr:cNvPicPr/>
      </xdr:nvPicPr>
      <xdr:blipFill>
        <a:blip r:embed="rId2"/>
        <a:stretch/>
      </xdr:blipFill>
      <xdr:spPr>
        <a:xfrm>
          <a:off x="8245080" y="2577960"/>
          <a:ext cx="47556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159840</xdr:colOff>
      <xdr:row>12</xdr:row>
      <xdr:rowOff>35640</xdr:rowOff>
    </xdr:from>
    <xdr:to>
      <xdr:col>9</xdr:col>
      <xdr:colOff>683280</xdr:colOff>
      <xdr:row>14</xdr:row>
      <xdr:rowOff>110160</xdr:rowOff>
    </xdr:to>
    <xdr:pic>
      <xdr:nvPicPr>
        <xdr:cNvPr id="2" name="Image 7" descr=""/>
        <xdr:cNvPicPr/>
      </xdr:nvPicPr>
      <xdr:blipFill>
        <a:blip r:embed="rId3"/>
        <a:stretch/>
      </xdr:blipFill>
      <xdr:spPr>
        <a:xfrm>
          <a:off x="7475040" y="2669040"/>
          <a:ext cx="5234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6480</xdr:colOff>
      <xdr:row>14</xdr:row>
      <xdr:rowOff>54000</xdr:rowOff>
    </xdr:from>
    <xdr:to>
      <xdr:col>10</xdr:col>
      <xdr:colOff>529920</xdr:colOff>
      <xdr:row>16</xdr:row>
      <xdr:rowOff>52200</xdr:rowOff>
    </xdr:to>
    <xdr:pic>
      <xdr:nvPicPr>
        <xdr:cNvPr id="3" name="Image 8" descr=""/>
        <xdr:cNvPicPr/>
      </xdr:nvPicPr>
      <xdr:blipFill>
        <a:blip r:embed="rId4"/>
        <a:stretch/>
      </xdr:blipFill>
      <xdr:spPr>
        <a:xfrm>
          <a:off x="8134560" y="3012480"/>
          <a:ext cx="52344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105120</xdr:colOff>
      <xdr:row>16</xdr:row>
      <xdr:rowOff>64800</xdr:rowOff>
    </xdr:from>
    <xdr:to>
      <xdr:col>9</xdr:col>
      <xdr:colOff>628560</xdr:colOff>
      <xdr:row>18</xdr:row>
      <xdr:rowOff>72360</xdr:rowOff>
    </xdr:to>
    <xdr:pic>
      <xdr:nvPicPr>
        <xdr:cNvPr id="4" name="Image 9" descr=""/>
        <xdr:cNvPicPr/>
      </xdr:nvPicPr>
      <xdr:blipFill>
        <a:blip r:embed="rId5"/>
        <a:stretch/>
      </xdr:blipFill>
      <xdr:spPr>
        <a:xfrm>
          <a:off x="7420320" y="3348360"/>
          <a:ext cx="523440" cy="3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115920</xdr:colOff>
      <xdr:row>19</xdr:row>
      <xdr:rowOff>24120</xdr:rowOff>
    </xdr:from>
    <xdr:to>
      <xdr:col>9</xdr:col>
      <xdr:colOff>639360</xdr:colOff>
      <xdr:row>21</xdr:row>
      <xdr:rowOff>146160</xdr:rowOff>
    </xdr:to>
    <xdr:pic>
      <xdr:nvPicPr>
        <xdr:cNvPr id="5" name="Image 11" descr=""/>
        <xdr:cNvPicPr/>
      </xdr:nvPicPr>
      <xdr:blipFill>
        <a:blip r:embed="rId6"/>
        <a:stretch/>
      </xdr:blipFill>
      <xdr:spPr>
        <a:xfrm>
          <a:off x="7431120" y="3795480"/>
          <a:ext cx="52344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271080</xdr:colOff>
      <xdr:row>24</xdr:row>
      <xdr:rowOff>29880</xdr:rowOff>
    </xdr:from>
    <xdr:to>
      <xdr:col>10</xdr:col>
      <xdr:colOff>461160</xdr:colOff>
      <xdr:row>28</xdr:row>
      <xdr:rowOff>83880</xdr:rowOff>
    </xdr:to>
    <xdr:pic>
      <xdr:nvPicPr>
        <xdr:cNvPr id="6" name="Image 14" descr=""/>
        <xdr:cNvPicPr/>
      </xdr:nvPicPr>
      <xdr:blipFill>
        <a:blip r:embed="rId7"/>
        <a:stretch/>
      </xdr:blipFill>
      <xdr:spPr>
        <a:xfrm>
          <a:off x="8399160" y="4614120"/>
          <a:ext cx="190080" cy="7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61560</xdr:colOff>
      <xdr:row>28</xdr:row>
      <xdr:rowOff>17280</xdr:rowOff>
    </xdr:from>
    <xdr:to>
      <xdr:col>10</xdr:col>
      <xdr:colOff>299160</xdr:colOff>
      <xdr:row>30</xdr:row>
      <xdr:rowOff>129600</xdr:rowOff>
    </xdr:to>
    <xdr:pic>
      <xdr:nvPicPr>
        <xdr:cNvPr id="7" name="Image 16" descr=""/>
        <xdr:cNvPicPr/>
      </xdr:nvPicPr>
      <xdr:blipFill>
        <a:blip r:embed="rId8"/>
        <a:stretch/>
      </xdr:blipFill>
      <xdr:spPr>
        <a:xfrm>
          <a:off x="8189640" y="5251680"/>
          <a:ext cx="237600" cy="43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129240</xdr:colOff>
      <xdr:row>30</xdr:row>
      <xdr:rowOff>77400</xdr:rowOff>
    </xdr:from>
    <xdr:to>
      <xdr:col>9</xdr:col>
      <xdr:colOff>652680</xdr:colOff>
      <xdr:row>32</xdr:row>
      <xdr:rowOff>56520</xdr:rowOff>
    </xdr:to>
    <xdr:pic>
      <xdr:nvPicPr>
        <xdr:cNvPr id="8" name="Image 17" descr=""/>
        <xdr:cNvPicPr/>
      </xdr:nvPicPr>
      <xdr:blipFill>
        <a:blip r:embed="rId9"/>
        <a:stretch/>
      </xdr:blipFill>
      <xdr:spPr>
        <a:xfrm>
          <a:off x="7444440" y="5636880"/>
          <a:ext cx="52344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18720</xdr:colOff>
      <xdr:row>32</xdr:row>
      <xdr:rowOff>83520</xdr:rowOff>
    </xdr:from>
    <xdr:to>
      <xdr:col>10</xdr:col>
      <xdr:colOff>542160</xdr:colOff>
      <xdr:row>34</xdr:row>
      <xdr:rowOff>34200</xdr:rowOff>
    </xdr:to>
    <xdr:pic>
      <xdr:nvPicPr>
        <xdr:cNvPr id="9" name="Image 18" descr=""/>
        <xdr:cNvPicPr/>
      </xdr:nvPicPr>
      <xdr:blipFill>
        <a:blip r:embed="rId10"/>
        <a:stretch/>
      </xdr:blipFill>
      <xdr:spPr>
        <a:xfrm>
          <a:off x="8146800" y="5968080"/>
          <a:ext cx="52344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17280</xdr:colOff>
      <xdr:row>35</xdr:row>
      <xdr:rowOff>98640</xdr:rowOff>
    </xdr:from>
    <xdr:to>
      <xdr:col>10</xdr:col>
      <xdr:colOff>540720</xdr:colOff>
      <xdr:row>38</xdr:row>
      <xdr:rowOff>10800</xdr:rowOff>
    </xdr:to>
    <xdr:pic>
      <xdr:nvPicPr>
        <xdr:cNvPr id="10" name="Image 26" descr=""/>
        <xdr:cNvPicPr/>
      </xdr:nvPicPr>
      <xdr:blipFill>
        <a:blip r:embed="rId11"/>
        <a:stretch/>
      </xdr:blipFill>
      <xdr:spPr>
        <a:xfrm>
          <a:off x="8145360" y="6471000"/>
          <a:ext cx="5234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79920</xdr:colOff>
      <xdr:row>37</xdr:row>
      <xdr:rowOff>42120</xdr:rowOff>
    </xdr:from>
    <xdr:to>
      <xdr:col>9</xdr:col>
      <xdr:colOff>603360</xdr:colOff>
      <xdr:row>39</xdr:row>
      <xdr:rowOff>126000</xdr:rowOff>
    </xdr:to>
    <xdr:pic>
      <xdr:nvPicPr>
        <xdr:cNvPr id="11" name="Image 27" descr=""/>
        <xdr:cNvPicPr/>
      </xdr:nvPicPr>
      <xdr:blipFill>
        <a:blip r:embed="rId12"/>
        <a:stretch/>
      </xdr:blipFill>
      <xdr:spPr>
        <a:xfrm>
          <a:off x="7395120" y="6739560"/>
          <a:ext cx="52344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141840</xdr:colOff>
      <xdr:row>38</xdr:row>
      <xdr:rowOff>156600</xdr:rowOff>
    </xdr:from>
    <xdr:to>
      <xdr:col>10</xdr:col>
      <xdr:colOff>529920</xdr:colOff>
      <xdr:row>41</xdr:row>
      <xdr:rowOff>84960</xdr:rowOff>
    </xdr:to>
    <xdr:pic>
      <xdr:nvPicPr>
        <xdr:cNvPr id="12" name="Image 28" descr=""/>
        <xdr:cNvPicPr/>
      </xdr:nvPicPr>
      <xdr:blipFill>
        <a:blip r:embed="rId13"/>
        <a:stretch/>
      </xdr:blipFill>
      <xdr:spPr>
        <a:xfrm>
          <a:off x="8269920" y="7016400"/>
          <a:ext cx="388080" cy="41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73800</xdr:colOff>
      <xdr:row>41</xdr:row>
      <xdr:rowOff>24480</xdr:rowOff>
    </xdr:from>
    <xdr:to>
      <xdr:col>9</xdr:col>
      <xdr:colOff>597240</xdr:colOff>
      <xdr:row>43</xdr:row>
      <xdr:rowOff>32040</xdr:rowOff>
    </xdr:to>
    <xdr:pic>
      <xdr:nvPicPr>
        <xdr:cNvPr id="13" name="Image 29" descr=""/>
        <xdr:cNvPicPr/>
      </xdr:nvPicPr>
      <xdr:blipFill>
        <a:blip r:embed="rId14"/>
        <a:stretch/>
      </xdr:blipFill>
      <xdr:spPr>
        <a:xfrm>
          <a:off x="7389000" y="7372080"/>
          <a:ext cx="523440" cy="3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98640</xdr:colOff>
      <xdr:row>43</xdr:row>
      <xdr:rowOff>60840</xdr:rowOff>
    </xdr:from>
    <xdr:to>
      <xdr:col>10</xdr:col>
      <xdr:colOff>622080</xdr:colOff>
      <xdr:row>45</xdr:row>
      <xdr:rowOff>97200</xdr:rowOff>
    </xdr:to>
    <xdr:pic>
      <xdr:nvPicPr>
        <xdr:cNvPr id="14" name="Image 30" descr=""/>
        <xdr:cNvPicPr/>
      </xdr:nvPicPr>
      <xdr:blipFill>
        <a:blip r:embed="rId15"/>
        <a:stretch/>
      </xdr:blipFill>
      <xdr:spPr>
        <a:xfrm>
          <a:off x="8226720" y="7733520"/>
          <a:ext cx="52344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74160</xdr:colOff>
      <xdr:row>45</xdr:row>
      <xdr:rowOff>60840</xdr:rowOff>
    </xdr:from>
    <xdr:to>
      <xdr:col>9</xdr:col>
      <xdr:colOff>597600</xdr:colOff>
      <xdr:row>47</xdr:row>
      <xdr:rowOff>87480</xdr:rowOff>
    </xdr:to>
    <xdr:pic>
      <xdr:nvPicPr>
        <xdr:cNvPr id="15" name="Image 31" descr=""/>
        <xdr:cNvPicPr/>
      </xdr:nvPicPr>
      <xdr:blipFill>
        <a:blip r:embed="rId16"/>
        <a:stretch/>
      </xdr:blipFill>
      <xdr:spPr>
        <a:xfrm>
          <a:off x="7389360" y="8058600"/>
          <a:ext cx="523440" cy="35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92160</xdr:colOff>
      <xdr:row>47</xdr:row>
      <xdr:rowOff>18360</xdr:rowOff>
    </xdr:from>
    <xdr:to>
      <xdr:col>10</xdr:col>
      <xdr:colOff>566280</xdr:colOff>
      <xdr:row>49</xdr:row>
      <xdr:rowOff>72360</xdr:rowOff>
    </xdr:to>
    <xdr:pic>
      <xdr:nvPicPr>
        <xdr:cNvPr id="16" name="Image 32" descr=""/>
        <xdr:cNvPicPr/>
      </xdr:nvPicPr>
      <xdr:blipFill>
        <a:blip r:embed="rId17"/>
        <a:stretch/>
      </xdr:blipFill>
      <xdr:spPr>
        <a:xfrm>
          <a:off x="8220240" y="8341200"/>
          <a:ext cx="474120" cy="37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49320</xdr:colOff>
      <xdr:row>49</xdr:row>
      <xdr:rowOff>72360</xdr:rowOff>
    </xdr:from>
    <xdr:to>
      <xdr:col>9</xdr:col>
      <xdr:colOff>572760</xdr:colOff>
      <xdr:row>51</xdr:row>
      <xdr:rowOff>127440</xdr:rowOff>
    </xdr:to>
    <xdr:pic>
      <xdr:nvPicPr>
        <xdr:cNvPr id="17" name="Image 33" descr=""/>
        <xdr:cNvPicPr/>
      </xdr:nvPicPr>
      <xdr:blipFill>
        <a:blip r:embed="rId18"/>
        <a:stretch/>
      </xdr:blipFill>
      <xdr:spPr>
        <a:xfrm>
          <a:off x="7364520" y="8720280"/>
          <a:ext cx="52344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43200</xdr:colOff>
      <xdr:row>51</xdr:row>
      <xdr:rowOff>42120</xdr:rowOff>
    </xdr:from>
    <xdr:to>
      <xdr:col>10</xdr:col>
      <xdr:colOff>566640</xdr:colOff>
      <xdr:row>53</xdr:row>
      <xdr:rowOff>145080</xdr:rowOff>
    </xdr:to>
    <xdr:pic>
      <xdr:nvPicPr>
        <xdr:cNvPr id="18" name="Image 34" descr=""/>
        <xdr:cNvPicPr/>
      </xdr:nvPicPr>
      <xdr:blipFill>
        <a:blip r:embed="rId19"/>
        <a:stretch/>
      </xdr:blipFill>
      <xdr:spPr>
        <a:xfrm>
          <a:off x="8171280" y="9015480"/>
          <a:ext cx="52344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67680</xdr:colOff>
      <xdr:row>53</xdr:row>
      <xdr:rowOff>59760</xdr:rowOff>
    </xdr:from>
    <xdr:to>
      <xdr:col>9</xdr:col>
      <xdr:colOff>591120</xdr:colOff>
      <xdr:row>55</xdr:row>
      <xdr:rowOff>115200</xdr:rowOff>
    </xdr:to>
    <xdr:pic>
      <xdr:nvPicPr>
        <xdr:cNvPr id="19" name="Image 35" descr=""/>
        <xdr:cNvPicPr/>
      </xdr:nvPicPr>
      <xdr:blipFill>
        <a:blip r:embed="rId20"/>
        <a:stretch/>
      </xdr:blipFill>
      <xdr:spPr>
        <a:xfrm>
          <a:off x="7382880" y="9358200"/>
          <a:ext cx="52344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92520</xdr:colOff>
      <xdr:row>55</xdr:row>
      <xdr:rowOff>126000</xdr:rowOff>
    </xdr:from>
    <xdr:to>
      <xdr:col>10</xdr:col>
      <xdr:colOff>615960</xdr:colOff>
      <xdr:row>57</xdr:row>
      <xdr:rowOff>86040</xdr:rowOff>
    </xdr:to>
    <xdr:pic>
      <xdr:nvPicPr>
        <xdr:cNvPr id="20" name="Image 36" descr=""/>
        <xdr:cNvPicPr/>
      </xdr:nvPicPr>
      <xdr:blipFill>
        <a:blip r:embed="rId21"/>
        <a:stretch/>
      </xdr:blipFill>
      <xdr:spPr>
        <a:xfrm>
          <a:off x="8220600" y="9749520"/>
          <a:ext cx="523440" cy="28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18360</xdr:colOff>
      <xdr:row>57</xdr:row>
      <xdr:rowOff>114120</xdr:rowOff>
    </xdr:from>
    <xdr:to>
      <xdr:col>9</xdr:col>
      <xdr:colOff>541800</xdr:colOff>
      <xdr:row>59</xdr:row>
      <xdr:rowOff>7560</xdr:rowOff>
    </xdr:to>
    <xdr:pic>
      <xdr:nvPicPr>
        <xdr:cNvPr id="21" name="Image 37" descr=""/>
        <xdr:cNvPicPr/>
      </xdr:nvPicPr>
      <xdr:blipFill>
        <a:blip r:embed="rId22"/>
        <a:stretch/>
      </xdr:blipFill>
      <xdr:spPr>
        <a:xfrm>
          <a:off x="7333560" y="10062720"/>
          <a:ext cx="523440" cy="21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270720</xdr:colOff>
      <xdr:row>59</xdr:row>
      <xdr:rowOff>11880</xdr:rowOff>
    </xdr:from>
    <xdr:to>
      <xdr:col>10</xdr:col>
      <xdr:colOff>560160</xdr:colOff>
      <xdr:row>62</xdr:row>
      <xdr:rowOff>23760</xdr:rowOff>
    </xdr:to>
    <xdr:pic>
      <xdr:nvPicPr>
        <xdr:cNvPr id="22" name="Image 38" descr=""/>
        <xdr:cNvPicPr/>
      </xdr:nvPicPr>
      <xdr:blipFill>
        <a:blip r:embed="rId23"/>
        <a:stretch/>
      </xdr:blipFill>
      <xdr:spPr>
        <a:xfrm>
          <a:off x="8398800" y="10285560"/>
          <a:ext cx="289440" cy="49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141480</xdr:colOff>
      <xdr:row>61</xdr:row>
      <xdr:rowOff>6120</xdr:rowOff>
    </xdr:from>
    <xdr:to>
      <xdr:col>9</xdr:col>
      <xdr:colOff>585000</xdr:colOff>
      <xdr:row>63</xdr:row>
      <xdr:rowOff>83880</xdr:rowOff>
    </xdr:to>
    <xdr:pic>
      <xdr:nvPicPr>
        <xdr:cNvPr id="23" name="Image 39" descr=""/>
        <xdr:cNvPicPr/>
      </xdr:nvPicPr>
      <xdr:blipFill>
        <a:blip r:embed="rId24"/>
        <a:stretch/>
      </xdr:blipFill>
      <xdr:spPr>
        <a:xfrm>
          <a:off x="7456680" y="10604880"/>
          <a:ext cx="443520" cy="40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203040</xdr:colOff>
      <xdr:row>62</xdr:row>
      <xdr:rowOff>138600</xdr:rowOff>
    </xdr:from>
    <xdr:to>
      <xdr:col>10</xdr:col>
      <xdr:colOff>658800</xdr:colOff>
      <xdr:row>65</xdr:row>
      <xdr:rowOff>90360</xdr:rowOff>
    </xdr:to>
    <xdr:pic>
      <xdr:nvPicPr>
        <xdr:cNvPr id="24" name="Image 40" descr=""/>
        <xdr:cNvPicPr/>
      </xdr:nvPicPr>
      <xdr:blipFill>
        <a:blip r:embed="rId25"/>
        <a:stretch/>
      </xdr:blipFill>
      <xdr:spPr>
        <a:xfrm>
          <a:off x="8331120" y="10900080"/>
          <a:ext cx="455760" cy="43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123480</xdr:colOff>
      <xdr:row>65</xdr:row>
      <xdr:rowOff>6120</xdr:rowOff>
    </xdr:from>
    <xdr:to>
      <xdr:col>9</xdr:col>
      <xdr:colOff>542160</xdr:colOff>
      <xdr:row>67</xdr:row>
      <xdr:rowOff>107280</xdr:rowOff>
    </xdr:to>
    <xdr:pic>
      <xdr:nvPicPr>
        <xdr:cNvPr id="25" name="Image 41" descr=""/>
        <xdr:cNvPicPr/>
      </xdr:nvPicPr>
      <xdr:blipFill>
        <a:blip r:embed="rId26"/>
        <a:stretch/>
      </xdr:blipFill>
      <xdr:spPr>
        <a:xfrm>
          <a:off x="7438680" y="11255040"/>
          <a:ext cx="418680" cy="42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18720</xdr:colOff>
      <xdr:row>67</xdr:row>
      <xdr:rowOff>36000</xdr:rowOff>
    </xdr:from>
    <xdr:to>
      <xdr:col>10</xdr:col>
      <xdr:colOff>448920</xdr:colOff>
      <xdr:row>69</xdr:row>
      <xdr:rowOff>156240</xdr:rowOff>
    </xdr:to>
    <xdr:pic>
      <xdr:nvPicPr>
        <xdr:cNvPr id="26" name="Image 42" descr=""/>
        <xdr:cNvPicPr/>
      </xdr:nvPicPr>
      <xdr:blipFill>
        <a:blip r:embed="rId27"/>
        <a:stretch/>
      </xdr:blipFill>
      <xdr:spPr>
        <a:xfrm>
          <a:off x="8146800" y="11610000"/>
          <a:ext cx="430200" cy="44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190800</xdr:colOff>
      <xdr:row>68</xdr:row>
      <xdr:rowOff>150480</xdr:rowOff>
    </xdr:from>
    <xdr:to>
      <xdr:col>9</xdr:col>
      <xdr:colOff>474120</xdr:colOff>
      <xdr:row>72</xdr:row>
      <xdr:rowOff>108360</xdr:rowOff>
    </xdr:to>
    <xdr:pic>
      <xdr:nvPicPr>
        <xdr:cNvPr id="27" name="Image 43" descr=""/>
        <xdr:cNvPicPr/>
      </xdr:nvPicPr>
      <xdr:blipFill>
        <a:blip r:embed="rId28"/>
        <a:stretch/>
      </xdr:blipFill>
      <xdr:spPr>
        <a:xfrm>
          <a:off x="7506000" y="11887200"/>
          <a:ext cx="283320" cy="60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141480</xdr:colOff>
      <xdr:row>20</xdr:row>
      <xdr:rowOff>84600</xdr:rowOff>
    </xdr:from>
    <xdr:to>
      <xdr:col>10</xdr:col>
      <xdr:colOff>617040</xdr:colOff>
      <xdr:row>23</xdr:row>
      <xdr:rowOff>138960</xdr:rowOff>
    </xdr:to>
    <xdr:pic>
      <xdr:nvPicPr>
        <xdr:cNvPr id="28" name="Image 12" descr=""/>
        <xdr:cNvPicPr/>
      </xdr:nvPicPr>
      <xdr:blipFill>
        <a:blip r:embed="rId29"/>
        <a:stretch/>
      </xdr:blipFill>
      <xdr:spPr>
        <a:xfrm>
          <a:off x="8269560" y="4018320"/>
          <a:ext cx="475560" cy="5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117000</xdr:colOff>
      <xdr:row>23</xdr:row>
      <xdr:rowOff>30240</xdr:rowOff>
    </xdr:from>
    <xdr:to>
      <xdr:col>9</xdr:col>
      <xdr:colOff>592560</xdr:colOff>
      <xdr:row>25</xdr:row>
      <xdr:rowOff>133200</xdr:rowOff>
    </xdr:to>
    <xdr:pic>
      <xdr:nvPicPr>
        <xdr:cNvPr id="29" name="Image 13" descr=""/>
        <xdr:cNvPicPr/>
      </xdr:nvPicPr>
      <xdr:blipFill>
        <a:blip r:embed="rId30"/>
        <a:stretch/>
      </xdr:blipFill>
      <xdr:spPr>
        <a:xfrm>
          <a:off x="7432200" y="4451760"/>
          <a:ext cx="47556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61560</xdr:colOff>
      <xdr:row>71</xdr:row>
      <xdr:rowOff>5760</xdr:rowOff>
    </xdr:from>
    <xdr:to>
      <xdr:col>10</xdr:col>
      <xdr:colOff>537120</xdr:colOff>
      <xdr:row>73</xdr:row>
      <xdr:rowOff>146880</xdr:rowOff>
    </xdr:to>
    <xdr:pic>
      <xdr:nvPicPr>
        <xdr:cNvPr id="30" name="Image 44" descr=""/>
        <xdr:cNvPicPr/>
      </xdr:nvPicPr>
      <xdr:blipFill>
        <a:blip r:embed="rId31"/>
        <a:stretch/>
      </xdr:blipFill>
      <xdr:spPr>
        <a:xfrm>
          <a:off x="8189640" y="12230280"/>
          <a:ext cx="47556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110880</xdr:colOff>
      <xdr:row>72</xdr:row>
      <xdr:rowOff>144000</xdr:rowOff>
    </xdr:from>
    <xdr:to>
      <xdr:col>9</xdr:col>
      <xdr:colOff>586440</xdr:colOff>
      <xdr:row>75</xdr:row>
      <xdr:rowOff>74880</xdr:rowOff>
    </xdr:to>
    <xdr:pic>
      <xdr:nvPicPr>
        <xdr:cNvPr id="31" name="Image 45" descr=""/>
        <xdr:cNvPicPr/>
      </xdr:nvPicPr>
      <xdr:blipFill>
        <a:blip r:embed="rId32"/>
        <a:stretch/>
      </xdr:blipFill>
      <xdr:spPr>
        <a:xfrm>
          <a:off x="7426080" y="12530880"/>
          <a:ext cx="475560" cy="41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117000</xdr:colOff>
      <xdr:row>74</xdr:row>
      <xdr:rowOff>60840</xdr:rowOff>
    </xdr:from>
    <xdr:to>
      <xdr:col>10</xdr:col>
      <xdr:colOff>592560</xdr:colOff>
      <xdr:row>78</xdr:row>
      <xdr:rowOff>360</xdr:rowOff>
    </xdr:to>
    <xdr:pic>
      <xdr:nvPicPr>
        <xdr:cNvPr id="32" name="Image 46" descr=""/>
        <xdr:cNvPicPr/>
      </xdr:nvPicPr>
      <xdr:blipFill>
        <a:blip r:embed="rId33"/>
        <a:stretch/>
      </xdr:blipFill>
      <xdr:spPr>
        <a:xfrm>
          <a:off x="8245080" y="12772800"/>
          <a:ext cx="475560" cy="59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92520</xdr:colOff>
      <xdr:row>76</xdr:row>
      <xdr:rowOff>150480</xdr:rowOff>
    </xdr:from>
    <xdr:to>
      <xdr:col>9</xdr:col>
      <xdr:colOff>568080</xdr:colOff>
      <xdr:row>79</xdr:row>
      <xdr:rowOff>62280</xdr:rowOff>
    </xdr:to>
    <xdr:pic>
      <xdr:nvPicPr>
        <xdr:cNvPr id="33" name="Image 47" descr=""/>
        <xdr:cNvPicPr/>
      </xdr:nvPicPr>
      <xdr:blipFill>
        <a:blip r:embed="rId34"/>
        <a:stretch/>
      </xdr:blipFill>
      <xdr:spPr>
        <a:xfrm>
          <a:off x="7407720" y="13187520"/>
          <a:ext cx="47556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30960</xdr:colOff>
      <xdr:row>79</xdr:row>
      <xdr:rowOff>42120</xdr:rowOff>
    </xdr:from>
    <xdr:to>
      <xdr:col>10</xdr:col>
      <xdr:colOff>506520</xdr:colOff>
      <xdr:row>81</xdr:row>
      <xdr:rowOff>30960</xdr:rowOff>
    </xdr:to>
    <xdr:pic>
      <xdr:nvPicPr>
        <xdr:cNvPr id="34" name="Image 48" descr=""/>
        <xdr:cNvPicPr/>
      </xdr:nvPicPr>
      <xdr:blipFill>
        <a:blip r:embed="rId35"/>
        <a:stretch/>
      </xdr:blipFill>
      <xdr:spPr>
        <a:xfrm>
          <a:off x="8159040" y="13566960"/>
          <a:ext cx="47556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129240</xdr:colOff>
      <xdr:row>81</xdr:row>
      <xdr:rowOff>18720</xdr:rowOff>
    </xdr:from>
    <xdr:to>
      <xdr:col>9</xdr:col>
      <xdr:colOff>604800</xdr:colOff>
      <xdr:row>84</xdr:row>
      <xdr:rowOff>6480</xdr:rowOff>
    </xdr:to>
    <xdr:pic>
      <xdr:nvPicPr>
        <xdr:cNvPr id="35" name="Image 49" descr=""/>
        <xdr:cNvPicPr/>
      </xdr:nvPicPr>
      <xdr:blipFill>
        <a:blip r:embed="rId36"/>
        <a:stretch/>
      </xdr:blipFill>
      <xdr:spPr>
        <a:xfrm>
          <a:off x="7444440" y="13868640"/>
          <a:ext cx="475560" cy="47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147240</xdr:colOff>
      <xdr:row>83</xdr:row>
      <xdr:rowOff>54720</xdr:rowOff>
    </xdr:from>
    <xdr:to>
      <xdr:col>10</xdr:col>
      <xdr:colOff>622800</xdr:colOff>
      <xdr:row>85</xdr:row>
      <xdr:rowOff>110160</xdr:rowOff>
    </xdr:to>
    <xdr:pic>
      <xdr:nvPicPr>
        <xdr:cNvPr id="36" name="Image 2" descr=""/>
        <xdr:cNvPicPr/>
      </xdr:nvPicPr>
      <xdr:blipFill>
        <a:blip r:embed="rId37"/>
        <a:stretch/>
      </xdr:blipFill>
      <xdr:spPr>
        <a:xfrm>
          <a:off x="8275320" y="14229720"/>
          <a:ext cx="47556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168120</xdr:colOff>
      <xdr:row>85</xdr:row>
      <xdr:rowOff>33840</xdr:rowOff>
    </xdr:from>
    <xdr:to>
      <xdr:col>9</xdr:col>
      <xdr:colOff>643680</xdr:colOff>
      <xdr:row>87</xdr:row>
      <xdr:rowOff>98280</xdr:rowOff>
    </xdr:to>
    <xdr:pic>
      <xdr:nvPicPr>
        <xdr:cNvPr id="37" name="Image 3" descr=""/>
        <xdr:cNvPicPr/>
      </xdr:nvPicPr>
      <xdr:blipFill>
        <a:blip r:embed="rId38"/>
        <a:stretch/>
      </xdr:blipFill>
      <xdr:spPr>
        <a:xfrm>
          <a:off x="7483320" y="14533920"/>
          <a:ext cx="47556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154080</xdr:colOff>
      <xdr:row>86</xdr:row>
      <xdr:rowOff>135360</xdr:rowOff>
    </xdr:from>
    <xdr:to>
      <xdr:col>10</xdr:col>
      <xdr:colOff>629640</xdr:colOff>
      <xdr:row>90</xdr:row>
      <xdr:rowOff>65520</xdr:rowOff>
    </xdr:to>
    <xdr:pic>
      <xdr:nvPicPr>
        <xdr:cNvPr id="38" name="Image 4" descr=""/>
        <xdr:cNvPicPr/>
      </xdr:nvPicPr>
      <xdr:blipFill>
        <a:blip r:embed="rId39"/>
        <a:stretch/>
      </xdr:blipFill>
      <xdr:spPr>
        <a:xfrm>
          <a:off x="8282160" y="14798160"/>
          <a:ext cx="475560" cy="58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161280</xdr:colOff>
      <xdr:row>88</xdr:row>
      <xdr:rowOff>155520</xdr:rowOff>
    </xdr:from>
    <xdr:to>
      <xdr:col>9</xdr:col>
      <xdr:colOff>636840</xdr:colOff>
      <xdr:row>91</xdr:row>
      <xdr:rowOff>95760</xdr:rowOff>
    </xdr:to>
    <xdr:pic>
      <xdr:nvPicPr>
        <xdr:cNvPr id="39" name="Image 5" descr=""/>
        <xdr:cNvPicPr/>
      </xdr:nvPicPr>
      <xdr:blipFill>
        <a:blip r:embed="rId40"/>
        <a:stretch/>
      </xdr:blipFill>
      <xdr:spPr>
        <a:xfrm>
          <a:off x="7476480" y="15143400"/>
          <a:ext cx="47556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133560</xdr:colOff>
      <xdr:row>97</xdr:row>
      <xdr:rowOff>33480</xdr:rowOff>
    </xdr:from>
    <xdr:to>
      <xdr:col>10</xdr:col>
      <xdr:colOff>704520</xdr:colOff>
      <xdr:row>99</xdr:row>
      <xdr:rowOff>97920</xdr:rowOff>
    </xdr:to>
    <xdr:pic>
      <xdr:nvPicPr>
        <xdr:cNvPr id="40" name="Image 10" descr=""/>
        <xdr:cNvPicPr/>
      </xdr:nvPicPr>
      <xdr:blipFill>
        <a:blip r:embed="rId41"/>
        <a:stretch/>
      </xdr:blipFill>
      <xdr:spPr>
        <a:xfrm>
          <a:off x="8261640" y="16601760"/>
          <a:ext cx="57096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111960</xdr:colOff>
      <xdr:row>99</xdr:row>
      <xdr:rowOff>60480</xdr:rowOff>
    </xdr:from>
    <xdr:to>
      <xdr:col>9</xdr:col>
      <xdr:colOff>587520</xdr:colOff>
      <xdr:row>101</xdr:row>
      <xdr:rowOff>115920</xdr:rowOff>
    </xdr:to>
    <xdr:pic>
      <xdr:nvPicPr>
        <xdr:cNvPr id="41" name="Image 19" descr=""/>
        <xdr:cNvPicPr/>
      </xdr:nvPicPr>
      <xdr:blipFill>
        <a:blip r:embed="rId42"/>
        <a:stretch/>
      </xdr:blipFill>
      <xdr:spPr>
        <a:xfrm>
          <a:off x="7427160" y="16954200"/>
          <a:ext cx="47556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111960</xdr:colOff>
      <xdr:row>101</xdr:row>
      <xdr:rowOff>0</xdr:rowOff>
    </xdr:from>
    <xdr:to>
      <xdr:col>10</xdr:col>
      <xdr:colOff>682920</xdr:colOff>
      <xdr:row>103</xdr:row>
      <xdr:rowOff>160200</xdr:rowOff>
    </xdr:to>
    <xdr:pic>
      <xdr:nvPicPr>
        <xdr:cNvPr id="42" name="Image 20" descr=""/>
        <xdr:cNvPicPr/>
      </xdr:nvPicPr>
      <xdr:blipFill>
        <a:blip r:embed="rId43"/>
        <a:stretch/>
      </xdr:blipFill>
      <xdr:spPr>
        <a:xfrm>
          <a:off x="8240040" y="17218800"/>
          <a:ext cx="570960" cy="48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77040</xdr:colOff>
      <xdr:row>103</xdr:row>
      <xdr:rowOff>88560</xdr:rowOff>
    </xdr:from>
    <xdr:to>
      <xdr:col>9</xdr:col>
      <xdr:colOff>648000</xdr:colOff>
      <xdr:row>105</xdr:row>
      <xdr:rowOff>134280</xdr:rowOff>
    </xdr:to>
    <xdr:pic>
      <xdr:nvPicPr>
        <xdr:cNvPr id="43" name="Image 21" descr=""/>
        <xdr:cNvPicPr/>
      </xdr:nvPicPr>
      <xdr:blipFill>
        <a:blip r:embed="rId44"/>
        <a:stretch/>
      </xdr:blipFill>
      <xdr:spPr>
        <a:xfrm>
          <a:off x="7392240" y="17632440"/>
          <a:ext cx="570960" cy="37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126000</xdr:colOff>
      <xdr:row>105</xdr:row>
      <xdr:rowOff>27360</xdr:rowOff>
    </xdr:from>
    <xdr:to>
      <xdr:col>10</xdr:col>
      <xdr:colOff>696960</xdr:colOff>
      <xdr:row>107</xdr:row>
      <xdr:rowOff>130320</xdr:rowOff>
    </xdr:to>
    <xdr:pic>
      <xdr:nvPicPr>
        <xdr:cNvPr id="44" name="Image 22" descr=""/>
        <xdr:cNvPicPr/>
      </xdr:nvPicPr>
      <xdr:blipFill>
        <a:blip r:embed="rId45"/>
        <a:stretch/>
      </xdr:blipFill>
      <xdr:spPr>
        <a:xfrm>
          <a:off x="8254080" y="17896320"/>
          <a:ext cx="57096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140040</xdr:colOff>
      <xdr:row>107</xdr:row>
      <xdr:rowOff>88200</xdr:rowOff>
    </xdr:from>
    <xdr:to>
      <xdr:col>9</xdr:col>
      <xdr:colOff>711000</xdr:colOff>
      <xdr:row>110</xdr:row>
      <xdr:rowOff>9360</xdr:rowOff>
    </xdr:to>
    <xdr:pic>
      <xdr:nvPicPr>
        <xdr:cNvPr id="45" name="Image 23" descr=""/>
        <xdr:cNvPicPr/>
      </xdr:nvPicPr>
      <xdr:blipFill>
        <a:blip r:embed="rId46"/>
        <a:stretch/>
      </xdr:blipFill>
      <xdr:spPr>
        <a:xfrm>
          <a:off x="7455240" y="18282240"/>
          <a:ext cx="57096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70200</xdr:colOff>
      <xdr:row>109</xdr:row>
      <xdr:rowOff>47160</xdr:rowOff>
    </xdr:from>
    <xdr:to>
      <xdr:col>10</xdr:col>
      <xdr:colOff>641160</xdr:colOff>
      <xdr:row>111</xdr:row>
      <xdr:rowOff>121680</xdr:rowOff>
    </xdr:to>
    <xdr:pic>
      <xdr:nvPicPr>
        <xdr:cNvPr id="46" name="Image 24" descr=""/>
        <xdr:cNvPicPr/>
      </xdr:nvPicPr>
      <xdr:blipFill>
        <a:blip r:embed="rId47"/>
        <a:stretch/>
      </xdr:blipFill>
      <xdr:spPr>
        <a:xfrm>
          <a:off x="8198280" y="18566280"/>
          <a:ext cx="57096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83880</xdr:colOff>
      <xdr:row>111</xdr:row>
      <xdr:rowOff>60480</xdr:rowOff>
    </xdr:from>
    <xdr:to>
      <xdr:col>9</xdr:col>
      <xdr:colOff>654840</xdr:colOff>
      <xdr:row>113</xdr:row>
      <xdr:rowOff>49320</xdr:rowOff>
    </xdr:to>
    <xdr:pic>
      <xdr:nvPicPr>
        <xdr:cNvPr id="47" name="Image 25" descr=""/>
        <xdr:cNvPicPr/>
      </xdr:nvPicPr>
      <xdr:blipFill>
        <a:blip r:embed="rId48"/>
        <a:stretch/>
      </xdr:blipFill>
      <xdr:spPr>
        <a:xfrm>
          <a:off x="7399080" y="18904680"/>
          <a:ext cx="57096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112</xdr:row>
      <xdr:rowOff>68040</xdr:rowOff>
    </xdr:from>
    <xdr:to>
      <xdr:col>10</xdr:col>
      <xdr:colOff>668880</xdr:colOff>
      <xdr:row>115</xdr:row>
      <xdr:rowOff>141840</xdr:rowOff>
    </xdr:to>
    <xdr:pic>
      <xdr:nvPicPr>
        <xdr:cNvPr id="48" name="Image 50" descr=""/>
        <xdr:cNvPicPr/>
      </xdr:nvPicPr>
      <xdr:blipFill>
        <a:blip r:embed="rId49"/>
        <a:stretch/>
      </xdr:blipFill>
      <xdr:spPr>
        <a:xfrm>
          <a:off x="8226000" y="19074960"/>
          <a:ext cx="57096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105120</xdr:colOff>
      <xdr:row>114</xdr:row>
      <xdr:rowOff>148680</xdr:rowOff>
    </xdr:from>
    <xdr:to>
      <xdr:col>9</xdr:col>
      <xdr:colOff>676080</xdr:colOff>
      <xdr:row>118</xdr:row>
      <xdr:rowOff>50400</xdr:rowOff>
    </xdr:to>
    <xdr:pic>
      <xdr:nvPicPr>
        <xdr:cNvPr id="49" name="Image 51" descr=""/>
        <xdr:cNvPicPr/>
      </xdr:nvPicPr>
      <xdr:blipFill>
        <a:blip r:embed="rId50"/>
        <a:stretch/>
      </xdr:blipFill>
      <xdr:spPr>
        <a:xfrm>
          <a:off x="7420320" y="19480680"/>
          <a:ext cx="570960" cy="55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48960</xdr:colOff>
      <xdr:row>117</xdr:row>
      <xdr:rowOff>20520</xdr:rowOff>
    </xdr:from>
    <xdr:to>
      <xdr:col>10</xdr:col>
      <xdr:colOff>619920</xdr:colOff>
      <xdr:row>120</xdr:row>
      <xdr:rowOff>56520</xdr:rowOff>
    </xdr:to>
    <xdr:pic>
      <xdr:nvPicPr>
        <xdr:cNvPr id="50" name="Image 52" descr=""/>
        <xdr:cNvPicPr/>
      </xdr:nvPicPr>
      <xdr:blipFill>
        <a:blip r:embed="rId51"/>
        <a:stretch/>
      </xdr:blipFill>
      <xdr:spPr>
        <a:xfrm>
          <a:off x="8177040" y="19840320"/>
          <a:ext cx="570960" cy="52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20880</xdr:colOff>
      <xdr:row>121</xdr:row>
      <xdr:rowOff>108720</xdr:rowOff>
    </xdr:from>
    <xdr:to>
      <xdr:col>10</xdr:col>
      <xdr:colOff>686880</xdr:colOff>
      <xdr:row>123</xdr:row>
      <xdr:rowOff>106920</xdr:rowOff>
    </xdr:to>
    <xdr:pic>
      <xdr:nvPicPr>
        <xdr:cNvPr id="51" name="Image 53" descr=""/>
        <xdr:cNvPicPr/>
      </xdr:nvPicPr>
      <xdr:blipFill>
        <a:blip r:embed="rId52"/>
        <a:stretch/>
      </xdr:blipFill>
      <xdr:spPr>
        <a:xfrm>
          <a:off x="8148960" y="20578680"/>
          <a:ext cx="66600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126000</xdr:colOff>
      <xdr:row>118</xdr:row>
      <xdr:rowOff>135360</xdr:rowOff>
    </xdr:from>
    <xdr:to>
      <xdr:col>9</xdr:col>
      <xdr:colOff>696960</xdr:colOff>
      <xdr:row>122</xdr:row>
      <xdr:rowOff>18000</xdr:rowOff>
    </xdr:to>
    <xdr:pic>
      <xdr:nvPicPr>
        <xdr:cNvPr id="52" name="Image 54" descr=""/>
        <xdr:cNvPicPr/>
      </xdr:nvPicPr>
      <xdr:blipFill>
        <a:blip r:embed="rId53"/>
        <a:stretch/>
      </xdr:blipFill>
      <xdr:spPr>
        <a:xfrm>
          <a:off x="7441200" y="20117520"/>
          <a:ext cx="57096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119160</xdr:colOff>
      <xdr:row>123</xdr:row>
      <xdr:rowOff>12960</xdr:rowOff>
    </xdr:from>
    <xdr:to>
      <xdr:col>9</xdr:col>
      <xdr:colOff>690120</xdr:colOff>
      <xdr:row>125</xdr:row>
      <xdr:rowOff>77760</xdr:rowOff>
    </xdr:to>
    <xdr:pic>
      <xdr:nvPicPr>
        <xdr:cNvPr id="53" name="Image 55" descr=""/>
        <xdr:cNvPicPr/>
      </xdr:nvPicPr>
      <xdr:blipFill>
        <a:blip r:embed="rId54"/>
        <a:stretch/>
      </xdr:blipFill>
      <xdr:spPr>
        <a:xfrm>
          <a:off x="7434360" y="20808000"/>
          <a:ext cx="57096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125</xdr:row>
      <xdr:rowOff>41040</xdr:rowOff>
    </xdr:from>
    <xdr:to>
      <xdr:col>10</xdr:col>
      <xdr:colOff>690120</xdr:colOff>
      <xdr:row>127</xdr:row>
      <xdr:rowOff>96480</xdr:rowOff>
    </xdr:to>
    <xdr:pic>
      <xdr:nvPicPr>
        <xdr:cNvPr id="54" name="Image 56" descr=""/>
        <xdr:cNvPicPr/>
      </xdr:nvPicPr>
      <xdr:blipFill>
        <a:blip r:embed="rId55"/>
        <a:stretch/>
      </xdr:blipFill>
      <xdr:spPr>
        <a:xfrm>
          <a:off x="8247240" y="21161160"/>
          <a:ext cx="57096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126</xdr:row>
      <xdr:rowOff>142200</xdr:rowOff>
    </xdr:from>
    <xdr:to>
      <xdr:col>9</xdr:col>
      <xdr:colOff>591840</xdr:colOff>
      <xdr:row>129</xdr:row>
      <xdr:rowOff>120960</xdr:rowOff>
    </xdr:to>
    <xdr:pic>
      <xdr:nvPicPr>
        <xdr:cNvPr id="55" name="Image 57" descr=""/>
        <xdr:cNvPicPr/>
      </xdr:nvPicPr>
      <xdr:blipFill>
        <a:blip r:embed="rId56"/>
        <a:stretch/>
      </xdr:blipFill>
      <xdr:spPr>
        <a:xfrm>
          <a:off x="7336080" y="21425040"/>
          <a:ext cx="570960" cy="466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130"/>
  <sheetViews>
    <sheetView showFormulas="false" showGridLines="true" showRowColHeaders="true" showZeros="true" rightToLeft="false" tabSelected="true" showOutlineSymbols="true" defaultGridColor="true" view="normal" topLeftCell="A14" colorId="64" zoomScale="140" zoomScaleNormal="14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</row>
    <row r="6" customFormat="false" ht="26.8" hidden="false" customHeight="false" outlineLevel="0" collapsed="false">
      <c r="B6" s="2" t="s">
        <v>1</v>
      </c>
      <c r="D6" s="3" t="s">
        <v>2</v>
      </c>
      <c r="H6" s="3" t="s">
        <v>3</v>
      </c>
      <c r="J6" s="3" t="s">
        <v>4</v>
      </c>
      <c r="K6" s="3" t="s">
        <v>4</v>
      </c>
      <c r="L6" s="0" t="s">
        <v>5</v>
      </c>
    </row>
    <row r="8" customFormat="false" ht="22.05" hidden="false" customHeight="false" outlineLevel="0" collapsed="false">
      <c r="B8" s="4" t="s">
        <v>6</v>
      </c>
      <c r="L8" s="5" t="s">
        <v>7</v>
      </c>
      <c r="M8" s="5" t="s">
        <v>8</v>
      </c>
    </row>
    <row r="10" customFormat="false" ht="12.8" hidden="false" customHeight="false" outlineLevel="0" collapsed="false">
      <c r="A10" s="0" t="n">
        <v>1</v>
      </c>
      <c r="B10" s="0" t="s">
        <v>9</v>
      </c>
      <c r="D10" s="0" t="s">
        <v>10</v>
      </c>
      <c r="H10" s="0" t="s">
        <v>11</v>
      </c>
      <c r="K10" s="6"/>
      <c r="M10" s="0" t="n">
        <v>1</v>
      </c>
    </row>
    <row r="11" customFormat="false" ht="12.8" hidden="false" customHeight="false" outlineLevel="0" collapsed="false">
      <c r="D11" s="0" t="s">
        <v>12</v>
      </c>
    </row>
    <row r="12" customFormat="false" ht="12.8" hidden="false" customHeight="false" outlineLevel="0" collapsed="false">
      <c r="A12" s="0" t="n">
        <v>2</v>
      </c>
      <c r="B12" s="0" t="s">
        <v>13</v>
      </c>
      <c r="D12" s="0" t="s">
        <v>14</v>
      </c>
      <c r="H12" s="0" t="s">
        <v>15</v>
      </c>
      <c r="J12" s="6"/>
      <c r="L12" s="0" t="n">
        <v>6</v>
      </c>
    </row>
    <row r="13" customFormat="false" ht="12.8" hidden="false" customHeight="false" outlineLevel="0" collapsed="false">
      <c r="D13" s="0" t="s">
        <v>16</v>
      </c>
    </row>
    <row r="14" customFormat="false" ht="12.8" hidden="false" customHeight="false" outlineLevel="0" collapsed="false">
      <c r="A14" s="0" t="n">
        <v>3</v>
      </c>
      <c r="B14" s="0" t="s">
        <v>17</v>
      </c>
      <c r="D14" s="0" t="s">
        <v>18</v>
      </c>
      <c r="H14" s="0" t="s">
        <v>19</v>
      </c>
      <c r="K14" s="6"/>
      <c r="M14" s="0" t="n">
        <v>1</v>
      </c>
    </row>
    <row r="16" customFormat="false" ht="12.8" hidden="false" customHeight="false" outlineLevel="0" collapsed="false">
      <c r="A16" s="0" t="n">
        <v>4</v>
      </c>
      <c r="B16" s="0" t="s">
        <v>20</v>
      </c>
      <c r="D16" s="0" t="s">
        <v>21</v>
      </c>
      <c r="H16" s="0" t="s">
        <v>22</v>
      </c>
      <c r="J16" s="6"/>
      <c r="M16" s="0" t="n">
        <v>1</v>
      </c>
    </row>
    <row r="17" customFormat="false" ht="12.8" hidden="false" customHeight="false" outlineLevel="0" collapsed="false">
      <c r="D17" s="0" t="s">
        <v>23</v>
      </c>
    </row>
    <row r="18" customFormat="false" ht="12.8" hidden="false" customHeight="false" outlineLevel="0" collapsed="false">
      <c r="A18" s="0" t="n">
        <v>5</v>
      </c>
      <c r="B18" s="0" t="s">
        <v>24</v>
      </c>
      <c r="D18" s="0" t="s">
        <v>25</v>
      </c>
      <c r="H18" s="0" t="s">
        <v>26</v>
      </c>
      <c r="K18" s="6"/>
      <c r="M18" s="0" t="n">
        <v>1</v>
      </c>
    </row>
    <row r="19" customFormat="false" ht="12.8" hidden="false" customHeight="false" outlineLevel="0" collapsed="false">
      <c r="D19" s="0" t="s">
        <v>27</v>
      </c>
    </row>
    <row r="21" customFormat="false" ht="12.8" hidden="false" customHeight="false" outlineLevel="0" collapsed="false">
      <c r="A21" s="0" t="n">
        <v>6</v>
      </c>
      <c r="B21" s="0" t="s">
        <v>28</v>
      </c>
      <c r="D21" s="0" t="s">
        <v>29</v>
      </c>
      <c r="H21" s="0" t="s">
        <v>30</v>
      </c>
      <c r="K21" s="7"/>
      <c r="M21" s="0" t="n">
        <v>6</v>
      </c>
    </row>
    <row r="22" customFormat="false" ht="12.8" hidden="false" customHeight="false" outlineLevel="0" collapsed="false">
      <c r="D22" s="0" t="s">
        <v>31</v>
      </c>
      <c r="K22" s="8"/>
    </row>
    <row r="23" customFormat="false" ht="12.8" hidden="false" customHeight="false" outlineLevel="0" collapsed="false">
      <c r="A23" s="0" t="n">
        <v>7</v>
      </c>
      <c r="B23" s="0" t="s">
        <v>32</v>
      </c>
      <c r="D23" s="0" t="s">
        <v>33</v>
      </c>
      <c r="H23" s="0" t="s">
        <v>34</v>
      </c>
      <c r="J23" s="6"/>
      <c r="M23" s="0" t="n">
        <v>1</v>
      </c>
    </row>
    <row r="24" customFormat="false" ht="12.8" hidden="false" customHeight="false" outlineLevel="0" collapsed="false">
      <c r="D24" s="0" t="s">
        <v>35</v>
      </c>
    </row>
    <row r="25" customFormat="false" ht="12.8" hidden="false" customHeight="false" outlineLevel="0" collapsed="false">
      <c r="A25" s="0" t="n">
        <v>8</v>
      </c>
      <c r="B25" s="0" t="s">
        <v>36</v>
      </c>
      <c r="D25" s="0" t="s">
        <v>37</v>
      </c>
      <c r="H25" s="0" t="s">
        <v>38</v>
      </c>
      <c r="K25" s="6"/>
      <c r="M25" s="0" t="n">
        <v>1</v>
      </c>
    </row>
    <row r="26" customFormat="false" ht="12.8" hidden="false" customHeight="false" outlineLevel="0" collapsed="false">
      <c r="D26" s="0" t="s">
        <v>35</v>
      </c>
    </row>
    <row r="27" customFormat="false" ht="12.8" hidden="false" customHeight="false" outlineLevel="0" collapsed="false">
      <c r="A27" s="0" t="n">
        <v>9</v>
      </c>
      <c r="B27" s="0" t="s">
        <v>39</v>
      </c>
      <c r="D27" s="0" t="s">
        <v>40</v>
      </c>
      <c r="H27" s="0" t="s">
        <v>41</v>
      </c>
      <c r="J27" s="6"/>
      <c r="L27" s="0" t="n">
        <v>17</v>
      </c>
    </row>
    <row r="28" customFormat="false" ht="12.8" hidden="false" customHeight="false" outlineLevel="0" collapsed="false">
      <c r="D28" s="0" t="s">
        <v>42</v>
      </c>
      <c r="K28" s="8"/>
    </row>
    <row r="30" customFormat="false" ht="12.8" hidden="false" customHeight="false" outlineLevel="0" collapsed="false">
      <c r="A30" s="0" t="n">
        <v>10</v>
      </c>
      <c r="B30" s="0" t="s">
        <v>43</v>
      </c>
      <c r="D30" s="0" t="s">
        <v>44</v>
      </c>
      <c r="H30" s="0" t="s">
        <v>45</v>
      </c>
      <c r="J30" s="6"/>
      <c r="L30" s="0" t="n">
        <v>17</v>
      </c>
    </row>
    <row r="31" customFormat="false" ht="12.8" hidden="false" customHeight="false" outlineLevel="0" collapsed="false">
      <c r="D31" s="0" t="s">
        <v>46</v>
      </c>
    </row>
    <row r="32" customFormat="false" ht="12.8" hidden="false" customHeight="false" outlineLevel="0" collapsed="false">
      <c r="A32" s="0" t="n">
        <v>11</v>
      </c>
      <c r="B32" s="0" t="s">
        <v>47</v>
      </c>
      <c r="D32" s="0" t="s">
        <v>48</v>
      </c>
      <c r="H32" s="0" t="s">
        <v>49</v>
      </c>
      <c r="K32" s="6"/>
      <c r="M32" s="0" t="n">
        <v>1</v>
      </c>
    </row>
    <row r="33" customFormat="false" ht="12.8" hidden="false" customHeight="false" outlineLevel="0" collapsed="false">
      <c r="D33" s="0" t="s">
        <v>50</v>
      </c>
    </row>
    <row r="34" customFormat="false" ht="12.8" hidden="false" customHeight="false" outlineLevel="0" collapsed="false">
      <c r="A34" s="0" t="n">
        <v>12</v>
      </c>
      <c r="B34" s="0" t="s">
        <v>51</v>
      </c>
      <c r="D34" s="0" t="s">
        <v>52</v>
      </c>
      <c r="H34" s="0" t="s">
        <v>53</v>
      </c>
      <c r="J34" s="6"/>
      <c r="M34" s="0" t="n">
        <v>1</v>
      </c>
    </row>
    <row r="37" customFormat="false" ht="12.8" hidden="false" customHeight="false" outlineLevel="0" collapsed="false">
      <c r="A37" s="0" t="n">
        <v>13</v>
      </c>
      <c r="B37" s="0" t="s">
        <v>54</v>
      </c>
      <c r="D37" s="0" t="s">
        <v>55</v>
      </c>
      <c r="H37" s="0" t="s">
        <v>56</v>
      </c>
      <c r="J37" s="6"/>
      <c r="L37" s="0" t="n">
        <v>4</v>
      </c>
    </row>
    <row r="38" customFormat="false" ht="12.8" hidden="false" customHeight="false" outlineLevel="0" collapsed="false">
      <c r="D38" s="0" t="s">
        <v>57</v>
      </c>
    </row>
    <row r="39" customFormat="false" ht="12.8" hidden="false" customHeight="false" outlineLevel="0" collapsed="false">
      <c r="A39" s="0" t="n">
        <v>14</v>
      </c>
      <c r="B39" s="0" t="s">
        <v>58</v>
      </c>
      <c r="D39" s="0" t="s">
        <v>59</v>
      </c>
      <c r="H39" s="0" t="s">
        <v>60</v>
      </c>
      <c r="K39" s="6"/>
      <c r="L39" s="0" t="n">
        <v>6</v>
      </c>
    </row>
    <row r="40" customFormat="false" ht="12.8" hidden="false" customHeight="false" outlineLevel="0" collapsed="false">
      <c r="D40" s="0" t="s">
        <v>61</v>
      </c>
    </row>
    <row r="41" customFormat="false" ht="12.8" hidden="false" customHeight="false" outlineLevel="0" collapsed="false">
      <c r="A41" s="0" t="n">
        <v>15</v>
      </c>
      <c r="B41" s="0" t="s">
        <v>62</v>
      </c>
      <c r="D41" s="0" t="s">
        <v>63</v>
      </c>
      <c r="H41" s="0" t="s">
        <v>64</v>
      </c>
      <c r="J41" s="6"/>
      <c r="M41" s="0" t="n">
        <v>6</v>
      </c>
    </row>
    <row r="42" customFormat="false" ht="12.8" hidden="false" customHeight="false" outlineLevel="0" collapsed="false">
      <c r="D42" s="0" t="s">
        <v>65</v>
      </c>
    </row>
    <row r="43" customFormat="false" ht="12.8" hidden="false" customHeight="false" outlineLevel="0" collapsed="false">
      <c r="A43" s="0" t="n">
        <v>16</v>
      </c>
      <c r="B43" s="0" t="s">
        <v>66</v>
      </c>
      <c r="D43" s="0" t="s">
        <v>67</v>
      </c>
      <c r="H43" s="0" t="s">
        <v>68</v>
      </c>
      <c r="K43" s="6"/>
      <c r="M43" s="0" t="n">
        <v>1</v>
      </c>
    </row>
    <row r="44" customFormat="false" ht="12.8" hidden="false" customHeight="false" outlineLevel="0" collapsed="false">
      <c r="D44" s="0" t="s">
        <v>69</v>
      </c>
    </row>
    <row r="45" customFormat="false" ht="12.8" hidden="false" customHeight="false" outlineLevel="0" collapsed="false">
      <c r="A45" s="0" t="n">
        <v>17</v>
      </c>
      <c r="B45" s="0" t="s">
        <v>70</v>
      </c>
      <c r="D45" s="0" t="s">
        <v>71</v>
      </c>
      <c r="H45" s="0" t="s">
        <v>72</v>
      </c>
      <c r="J45" s="6"/>
      <c r="M45" s="0" t="n">
        <v>2</v>
      </c>
    </row>
    <row r="46" customFormat="false" ht="12.8" hidden="false" customHeight="false" outlineLevel="0" collapsed="false">
      <c r="D46" s="0" t="s">
        <v>69</v>
      </c>
    </row>
    <row r="47" customFormat="false" ht="12.8" hidden="false" customHeight="false" outlineLevel="0" collapsed="false">
      <c r="A47" s="0" t="n">
        <v>18</v>
      </c>
      <c r="B47" s="0" t="s">
        <v>73</v>
      </c>
      <c r="D47" s="0" t="s">
        <v>74</v>
      </c>
      <c r="H47" s="0" t="s">
        <v>75</v>
      </c>
      <c r="K47" s="6"/>
      <c r="M47" s="0" t="n">
        <v>1</v>
      </c>
    </row>
    <row r="49" customFormat="false" ht="12.8" hidden="false" customHeight="false" outlineLevel="0" collapsed="false">
      <c r="A49" s="0" t="n">
        <v>19</v>
      </c>
      <c r="B49" s="0" t="s">
        <v>76</v>
      </c>
      <c r="D49" s="0" t="s">
        <v>77</v>
      </c>
      <c r="H49" s="0" t="s">
        <v>78</v>
      </c>
      <c r="J49" s="6"/>
      <c r="N49" s="0" t="n">
        <v>1</v>
      </c>
    </row>
    <row r="51" customFormat="false" ht="12.8" hidden="false" customHeight="false" outlineLevel="0" collapsed="false">
      <c r="A51" s="0" t="n">
        <v>20</v>
      </c>
      <c r="B51" s="0" t="s">
        <v>79</v>
      </c>
      <c r="D51" s="0" t="s">
        <v>80</v>
      </c>
      <c r="H51" s="0" t="s">
        <v>81</v>
      </c>
      <c r="K51" s="6"/>
      <c r="M51" s="0" t="n">
        <v>1</v>
      </c>
    </row>
    <row r="53" customFormat="false" ht="12.8" hidden="false" customHeight="false" outlineLevel="0" collapsed="false">
      <c r="A53" s="0" t="n">
        <v>21</v>
      </c>
      <c r="B53" s="0" t="s">
        <v>82</v>
      </c>
      <c r="D53" s="0" t="s">
        <v>83</v>
      </c>
      <c r="H53" s="0" t="s">
        <v>84</v>
      </c>
      <c r="J53" s="6"/>
      <c r="M53" s="0" t="n">
        <v>1</v>
      </c>
    </row>
    <row r="55" customFormat="false" ht="12.8" hidden="false" customHeight="false" outlineLevel="0" collapsed="false">
      <c r="A55" s="0" t="n">
        <v>22</v>
      </c>
      <c r="B55" s="0" t="s">
        <v>85</v>
      </c>
      <c r="D55" s="0" t="s">
        <v>86</v>
      </c>
      <c r="H55" s="0" t="s">
        <v>87</v>
      </c>
      <c r="K55" s="6"/>
      <c r="M55" s="0" t="n">
        <v>1</v>
      </c>
    </row>
    <row r="56" customFormat="false" ht="12.8" hidden="false" customHeight="false" outlineLevel="0" collapsed="false">
      <c r="D56" s="0" t="s">
        <v>35</v>
      </c>
    </row>
    <row r="57" customFormat="false" ht="12.8" hidden="false" customHeight="false" outlineLevel="0" collapsed="false">
      <c r="A57" s="0" t="n">
        <v>23</v>
      </c>
      <c r="B57" s="0" t="s">
        <v>88</v>
      </c>
      <c r="D57" s="0" t="s">
        <v>89</v>
      </c>
      <c r="H57" s="0" t="s">
        <v>90</v>
      </c>
      <c r="J57" s="6"/>
      <c r="M57" s="0" t="n">
        <v>1</v>
      </c>
    </row>
    <row r="59" customFormat="false" ht="12.8" hidden="false" customHeight="false" outlineLevel="0" collapsed="false">
      <c r="A59" s="0" t="n">
        <v>24</v>
      </c>
      <c r="B59" s="0" t="s">
        <v>91</v>
      </c>
      <c r="D59" s="0" t="s">
        <v>92</v>
      </c>
      <c r="H59" s="0" t="s">
        <v>93</v>
      </c>
      <c r="K59" s="6"/>
      <c r="L59" s="0" t="n">
        <v>1</v>
      </c>
    </row>
    <row r="61" customFormat="false" ht="12.8" hidden="false" customHeight="false" outlineLevel="0" collapsed="false">
      <c r="A61" s="0" t="n">
        <v>25</v>
      </c>
      <c r="B61" s="0" t="s">
        <v>94</v>
      </c>
      <c r="D61" s="0" t="s">
        <v>95</v>
      </c>
      <c r="H61" s="0" t="s">
        <v>96</v>
      </c>
      <c r="J61" s="6"/>
      <c r="L61" s="0" t="n">
        <v>2</v>
      </c>
    </row>
    <row r="63" customFormat="false" ht="12.8" hidden="false" customHeight="false" outlineLevel="0" collapsed="false">
      <c r="A63" s="0" t="n">
        <v>26</v>
      </c>
      <c r="B63" s="0" t="s">
        <v>97</v>
      </c>
      <c r="D63" s="0" t="s">
        <v>97</v>
      </c>
      <c r="H63" s="0" t="s">
        <v>98</v>
      </c>
      <c r="K63" s="6"/>
      <c r="M63" s="0" t="n">
        <v>1</v>
      </c>
    </row>
    <row r="64" customFormat="false" ht="12.8" hidden="false" customHeight="false" outlineLevel="0" collapsed="false">
      <c r="D64" s="0" t="s">
        <v>99</v>
      </c>
    </row>
    <row r="65" customFormat="false" ht="12.8" hidden="false" customHeight="false" outlineLevel="0" collapsed="false">
      <c r="A65" s="0" t="n">
        <v>27</v>
      </c>
      <c r="B65" s="0" t="s">
        <v>100</v>
      </c>
      <c r="D65" s="0" t="s">
        <v>100</v>
      </c>
      <c r="H65" s="0" t="s">
        <v>101</v>
      </c>
      <c r="J65" s="6"/>
      <c r="M65" s="0" t="n">
        <v>1</v>
      </c>
    </row>
    <row r="66" customFormat="false" ht="12.8" hidden="false" customHeight="false" outlineLevel="0" collapsed="false">
      <c r="D66" s="0" t="s">
        <v>102</v>
      </c>
    </row>
    <row r="67" customFormat="false" ht="12.8" hidden="false" customHeight="false" outlineLevel="0" collapsed="false">
      <c r="A67" s="0" t="n">
        <v>28</v>
      </c>
      <c r="B67" s="0" t="s">
        <v>103</v>
      </c>
      <c r="D67" s="0" t="s">
        <v>104</v>
      </c>
      <c r="H67" s="0" t="s">
        <v>105</v>
      </c>
      <c r="K67" s="6"/>
      <c r="M67" s="0" t="n">
        <v>2</v>
      </c>
    </row>
    <row r="69" customFormat="false" ht="12.8" hidden="false" customHeight="false" outlineLevel="0" collapsed="false">
      <c r="A69" s="0" t="n">
        <v>29</v>
      </c>
      <c r="B69" s="0" t="s">
        <v>106</v>
      </c>
      <c r="D69" s="0" t="s">
        <v>106</v>
      </c>
      <c r="H69" s="0" t="s">
        <v>107</v>
      </c>
      <c r="J69" s="6"/>
      <c r="M69" s="0" t="n">
        <v>2</v>
      </c>
    </row>
    <row r="71" customFormat="false" ht="12.8" hidden="false" customHeight="false" outlineLevel="0" collapsed="false">
      <c r="A71" s="0" t="n">
        <v>30</v>
      </c>
      <c r="B71" s="0" t="s">
        <v>108</v>
      </c>
      <c r="D71" s="0" t="s">
        <v>109</v>
      </c>
      <c r="H71" s="0" t="s">
        <v>110</v>
      </c>
      <c r="K71" s="6"/>
      <c r="L71" s="0" t="n">
        <v>1</v>
      </c>
    </row>
    <row r="72" customFormat="false" ht="12.8" hidden="false" customHeight="false" outlineLevel="0" collapsed="false">
      <c r="D72" s="0" t="s">
        <v>111</v>
      </c>
    </row>
    <row r="73" customFormat="false" ht="12.8" hidden="false" customHeight="false" outlineLevel="0" collapsed="false">
      <c r="A73" s="0" t="n">
        <v>31</v>
      </c>
      <c r="B73" s="0" t="s">
        <v>112</v>
      </c>
      <c r="D73" s="0" t="s">
        <v>113</v>
      </c>
      <c r="H73" s="0" t="s">
        <v>114</v>
      </c>
      <c r="J73" s="6"/>
      <c r="L73" s="0" t="n">
        <v>2</v>
      </c>
    </row>
    <row r="75" customFormat="false" ht="12.8" hidden="false" customHeight="false" outlineLevel="0" collapsed="false">
      <c r="A75" s="0" t="n">
        <v>32</v>
      </c>
      <c r="B75" s="0" t="s">
        <v>115</v>
      </c>
      <c r="D75" s="0" t="s">
        <v>116</v>
      </c>
      <c r="H75" s="0" t="s">
        <v>117</v>
      </c>
      <c r="K75" s="6"/>
      <c r="L75" s="0" t="n">
        <v>2</v>
      </c>
    </row>
    <row r="76" customFormat="false" ht="12.8" hidden="false" customHeight="false" outlineLevel="0" collapsed="false">
      <c r="J76" s="8"/>
    </row>
    <row r="77" customFormat="false" ht="12.8" hidden="false" customHeight="false" outlineLevel="0" collapsed="false">
      <c r="A77" s="0" t="n">
        <v>33</v>
      </c>
      <c r="B77" s="0" t="s">
        <v>118</v>
      </c>
      <c r="D77" s="0" t="s">
        <v>119</v>
      </c>
      <c r="H77" s="0" t="s">
        <v>120</v>
      </c>
      <c r="J77" s="6"/>
      <c r="L77" s="0" t="n">
        <v>2</v>
      </c>
    </row>
    <row r="79" customFormat="false" ht="12.8" hidden="false" customHeight="false" outlineLevel="0" collapsed="false">
      <c r="A79" s="0" t="n">
        <v>34</v>
      </c>
      <c r="B79" s="0" t="s">
        <v>121</v>
      </c>
      <c r="D79" s="0" t="s">
        <v>122</v>
      </c>
      <c r="H79" s="0" t="s">
        <v>123</v>
      </c>
      <c r="K79" s="6"/>
      <c r="M79" s="0" t="n">
        <v>2</v>
      </c>
    </row>
    <row r="81" customFormat="false" ht="12.8" hidden="false" customHeight="false" outlineLevel="0" collapsed="false">
      <c r="A81" s="0" t="n">
        <v>35</v>
      </c>
      <c r="B81" s="0" t="s">
        <v>124</v>
      </c>
      <c r="D81" s="0" t="s">
        <v>125</v>
      </c>
      <c r="H81" s="0" t="s">
        <v>126</v>
      </c>
      <c r="J81" s="6"/>
      <c r="L81" s="0" t="n">
        <v>2</v>
      </c>
    </row>
    <row r="83" customFormat="false" ht="12.8" hidden="false" customHeight="false" outlineLevel="0" collapsed="false">
      <c r="A83" s="0" t="n">
        <v>36</v>
      </c>
      <c r="B83" s="0" t="s">
        <v>127</v>
      </c>
      <c r="D83" s="0" t="s">
        <v>125</v>
      </c>
      <c r="H83" s="0" t="s">
        <v>128</v>
      </c>
      <c r="K83" s="6"/>
      <c r="L83" s="0" t="n">
        <v>2</v>
      </c>
    </row>
    <row r="85" customFormat="false" ht="12.8" hidden="false" customHeight="false" outlineLevel="0" collapsed="false">
      <c r="A85" s="0" t="n">
        <v>37</v>
      </c>
      <c r="B85" s="0" t="s">
        <v>129</v>
      </c>
      <c r="D85" s="0" t="s">
        <v>130</v>
      </c>
      <c r="H85" s="0" t="s">
        <v>131</v>
      </c>
      <c r="J85" s="6"/>
      <c r="L85" s="0" t="n">
        <v>9</v>
      </c>
    </row>
    <row r="87" customFormat="false" ht="12.8" hidden="false" customHeight="false" outlineLevel="0" collapsed="false">
      <c r="A87" s="0" t="n">
        <v>38</v>
      </c>
      <c r="B87" s="0" t="s">
        <v>132</v>
      </c>
      <c r="D87" s="0" t="s">
        <v>133</v>
      </c>
      <c r="H87" s="0" t="s">
        <v>134</v>
      </c>
      <c r="K87" s="6"/>
    </row>
    <row r="88" customFormat="false" ht="12.8" hidden="false" customHeight="false" outlineLevel="0" collapsed="false">
      <c r="D88" s="0" t="s">
        <v>135</v>
      </c>
    </row>
    <row r="89" customFormat="false" ht="12.8" hidden="false" customHeight="false" outlineLevel="0" collapsed="false">
      <c r="A89" s="0" t="n">
        <v>39</v>
      </c>
      <c r="B89" s="0" t="s">
        <v>136</v>
      </c>
      <c r="D89" s="0" t="s">
        <v>137</v>
      </c>
      <c r="H89" s="0" t="s">
        <v>138</v>
      </c>
      <c r="J89" s="6"/>
    </row>
    <row r="90" customFormat="false" ht="12.8" hidden="false" customHeight="false" outlineLevel="0" collapsed="false">
      <c r="D90" s="0" t="s">
        <v>139</v>
      </c>
    </row>
    <row r="91" customFormat="false" ht="12.8" hidden="false" customHeight="false" outlineLevel="0" collapsed="false">
      <c r="A91" s="0" t="n">
        <v>40</v>
      </c>
      <c r="B91" s="0" t="s">
        <v>140</v>
      </c>
      <c r="D91" s="0" t="s">
        <v>137</v>
      </c>
      <c r="H91" s="0" t="s">
        <v>141</v>
      </c>
    </row>
    <row r="92" customFormat="false" ht="12.8" hidden="false" customHeight="false" outlineLevel="0" collapsed="false">
      <c r="D92" s="0" t="s">
        <v>142</v>
      </c>
    </row>
    <row r="93" customFormat="false" ht="12.8" hidden="false" customHeight="false" outlineLevel="0" collapsed="false">
      <c r="A93" s="0" t="n">
        <v>41</v>
      </c>
      <c r="B93" s="0" t="s">
        <v>143</v>
      </c>
      <c r="H93" s="0" t="s">
        <v>144</v>
      </c>
    </row>
    <row r="95" customFormat="false" ht="12.8" hidden="false" customHeight="false" outlineLevel="0" collapsed="false">
      <c r="A95" s="0" t="n">
        <v>42</v>
      </c>
      <c r="B95" s="0" t="s">
        <v>145</v>
      </c>
      <c r="L95" s="0" t="n">
        <f aca="false">SUM(L10:L88) - 16*3</f>
        <v>25</v>
      </c>
      <c r="M95" s="0" t="n">
        <f aca="false">SUM(M10:M88)</f>
        <v>36</v>
      </c>
    </row>
    <row r="97" customFormat="false" ht="22.05" hidden="false" customHeight="false" outlineLevel="0" collapsed="false">
      <c r="B97" s="4" t="s">
        <v>146</v>
      </c>
    </row>
    <row r="99" customFormat="false" ht="12.8" hidden="false" customHeight="false" outlineLevel="0" collapsed="false">
      <c r="A99" s="0" t="n">
        <v>1</v>
      </c>
      <c r="B99" s="0" t="s">
        <v>147</v>
      </c>
      <c r="C99" s="9"/>
      <c r="D99" s="0" t="s">
        <v>148</v>
      </c>
      <c r="H99" s="9" t="s">
        <v>149</v>
      </c>
      <c r="J99" s="6"/>
      <c r="M99" s="0" t="n">
        <v>1</v>
      </c>
    </row>
    <row r="100" customFormat="false" ht="12.8" hidden="false" customHeight="false" outlineLevel="0" collapsed="false">
      <c r="D100" s="0" t="s">
        <v>150</v>
      </c>
    </row>
    <row r="101" customFormat="false" ht="12.8" hidden="false" customHeight="false" outlineLevel="0" collapsed="false">
      <c r="A101" s="0" t="n">
        <v>2</v>
      </c>
      <c r="B101" s="0" t="s">
        <v>151</v>
      </c>
      <c r="C101" s="9"/>
      <c r="D101" s="0" t="s">
        <v>152</v>
      </c>
      <c r="H101" s="9" t="s">
        <v>153</v>
      </c>
      <c r="K101" s="6"/>
      <c r="M101" s="0" t="n">
        <v>6</v>
      </c>
    </row>
    <row r="102" customFormat="false" ht="12.8" hidden="false" customHeight="false" outlineLevel="0" collapsed="false">
      <c r="D102" s="0" t="s">
        <v>154</v>
      </c>
    </row>
    <row r="103" customFormat="false" ht="12.8" hidden="false" customHeight="false" outlineLevel="0" collapsed="false">
      <c r="A103" s="0" t="n">
        <v>3</v>
      </c>
      <c r="B103" s="0" t="s">
        <v>13</v>
      </c>
      <c r="D103" s="0" t="s">
        <v>155</v>
      </c>
      <c r="H103" s="9" t="s">
        <v>156</v>
      </c>
      <c r="I103" s="9"/>
      <c r="J103" s="10"/>
      <c r="L103" s="0" t="n">
        <v>6</v>
      </c>
    </row>
    <row r="104" customFormat="false" ht="12.8" hidden="false" customHeight="false" outlineLevel="0" collapsed="false">
      <c r="D104" s="0" t="s">
        <v>157</v>
      </c>
    </row>
    <row r="105" customFormat="false" ht="12.8" hidden="false" customHeight="false" outlineLevel="0" collapsed="false">
      <c r="A105" s="0" t="n">
        <v>4</v>
      </c>
      <c r="B105" s="0" t="s">
        <v>158</v>
      </c>
      <c r="D105" s="0" t="s">
        <v>159</v>
      </c>
      <c r="H105" s="0" t="s">
        <v>160</v>
      </c>
      <c r="K105" s="6"/>
      <c r="M105" s="0" t="n">
        <v>1</v>
      </c>
    </row>
    <row r="106" customFormat="false" ht="12.8" hidden="false" customHeight="false" outlineLevel="0" collapsed="false">
      <c r="D106" s="0" t="s">
        <v>161</v>
      </c>
    </row>
    <row r="107" customFormat="false" ht="12.8" hidden="false" customHeight="false" outlineLevel="0" collapsed="false">
      <c r="A107" s="0" t="n">
        <v>5</v>
      </c>
      <c r="B107" s="0" t="s">
        <v>162</v>
      </c>
      <c r="D107" s="0" t="s">
        <v>163</v>
      </c>
      <c r="H107" s="0" t="s">
        <v>164</v>
      </c>
      <c r="J107" s="6"/>
      <c r="M107" s="0" t="n">
        <v>2</v>
      </c>
    </row>
    <row r="108" customFormat="false" ht="12.8" hidden="false" customHeight="false" outlineLevel="0" collapsed="false">
      <c r="D108" s="0" t="s">
        <v>161</v>
      </c>
    </row>
    <row r="109" customFormat="false" ht="12.8" hidden="false" customHeight="false" outlineLevel="0" collapsed="false">
      <c r="A109" s="0" t="n">
        <v>6</v>
      </c>
      <c r="B109" s="0" t="s">
        <v>165</v>
      </c>
      <c r="D109" s="0" t="s">
        <v>166</v>
      </c>
      <c r="H109" s="0" t="s">
        <v>167</v>
      </c>
      <c r="K109" s="6"/>
      <c r="M109" s="0" t="n">
        <v>1</v>
      </c>
    </row>
    <row r="110" customFormat="false" ht="12.8" hidden="false" customHeight="false" outlineLevel="0" collapsed="false">
      <c r="D110" s="0" t="s">
        <v>168</v>
      </c>
    </row>
    <row r="111" customFormat="false" ht="12.8" hidden="false" customHeight="false" outlineLevel="0" collapsed="false">
      <c r="A111" s="0" t="n">
        <v>7</v>
      </c>
      <c r="B111" s="0" t="s">
        <v>169</v>
      </c>
      <c r="D111" s="0" t="s">
        <v>170</v>
      </c>
      <c r="H111" s="0" t="s">
        <v>171</v>
      </c>
      <c r="J111" s="6"/>
      <c r="M111" s="0" t="n">
        <v>1</v>
      </c>
    </row>
    <row r="112" customFormat="false" ht="12.8" hidden="false" customHeight="false" outlineLevel="0" collapsed="false">
      <c r="D112" s="0" t="s">
        <v>172</v>
      </c>
    </row>
    <row r="113" customFormat="false" ht="12.8" hidden="false" customHeight="false" outlineLevel="0" collapsed="false">
      <c r="A113" s="0" t="n">
        <v>8</v>
      </c>
      <c r="B113" s="0" t="s">
        <v>173</v>
      </c>
      <c r="D113" s="0" t="s">
        <v>174</v>
      </c>
      <c r="H113" s="0" t="s">
        <v>175</v>
      </c>
      <c r="K113" s="6"/>
      <c r="M113" s="0" t="n">
        <v>2</v>
      </c>
    </row>
    <row r="115" customFormat="false" ht="12.8" hidden="false" customHeight="false" outlineLevel="0" collapsed="false">
      <c r="A115" s="0" t="n">
        <v>9</v>
      </c>
      <c r="B115" s="0" t="s">
        <v>176</v>
      </c>
      <c r="D115" s="0" t="s">
        <v>177</v>
      </c>
      <c r="H115" s="0" t="s">
        <v>178</v>
      </c>
      <c r="J115" s="6"/>
      <c r="M115" s="0" t="n">
        <v>6</v>
      </c>
    </row>
    <row r="117" customFormat="false" ht="12.8" hidden="false" customHeight="false" outlineLevel="0" collapsed="false">
      <c r="A117" s="0" t="n">
        <v>10</v>
      </c>
      <c r="B117" s="0" t="s">
        <v>179</v>
      </c>
      <c r="D117" s="0" t="s">
        <v>180</v>
      </c>
      <c r="H117" s="0" t="s">
        <v>181</v>
      </c>
      <c r="K117" s="6"/>
      <c r="L117" s="0" t="n">
        <v>17</v>
      </c>
    </row>
    <row r="119" customFormat="false" ht="12.8" hidden="false" customHeight="false" outlineLevel="0" collapsed="false">
      <c r="A119" s="0" t="n">
        <v>11</v>
      </c>
      <c r="B119" s="0" t="s">
        <v>182</v>
      </c>
      <c r="D119" s="0" t="s">
        <v>183</v>
      </c>
      <c r="H119" s="0" t="s">
        <v>184</v>
      </c>
      <c r="J119" s="6"/>
      <c r="M119" s="0" t="n">
        <v>2</v>
      </c>
    </row>
    <row r="121" customFormat="false" ht="12.8" hidden="false" customHeight="false" outlineLevel="0" collapsed="false">
      <c r="A121" s="0" t="n">
        <v>12</v>
      </c>
      <c r="B121" s="0" t="s">
        <v>185</v>
      </c>
      <c r="D121" s="0" t="s">
        <v>186</v>
      </c>
      <c r="H121" s="0" t="s">
        <v>187</v>
      </c>
      <c r="K121" s="6"/>
      <c r="M121" s="0" t="n">
        <v>2</v>
      </c>
    </row>
    <row r="123" customFormat="false" ht="12.8" hidden="false" customHeight="false" outlineLevel="0" collapsed="false">
      <c r="A123" s="0" t="n">
        <v>13</v>
      </c>
      <c r="B123" s="0" t="s">
        <v>188</v>
      </c>
      <c r="D123" s="0" t="s">
        <v>189</v>
      </c>
      <c r="H123" s="0" t="s">
        <v>190</v>
      </c>
      <c r="J123" s="6"/>
      <c r="M123" s="0" t="n">
        <v>1</v>
      </c>
    </row>
    <row r="125" customFormat="false" ht="12.8" hidden="false" customHeight="false" outlineLevel="0" collapsed="false">
      <c r="A125" s="0" t="n">
        <v>14</v>
      </c>
      <c r="B125" s="0" t="s">
        <v>191</v>
      </c>
      <c r="D125" s="0" t="s">
        <v>192</v>
      </c>
      <c r="H125" s="0" t="s">
        <v>193</v>
      </c>
      <c r="K125" s="6"/>
    </row>
    <row r="127" customFormat="false" ht="12.8" hidden="false" customHeight="false" outlineLevel="0" collapsed="false">
      <c r="A127" s="0" t="n">
        <v>15</v>
      </c>
      <c r="B127" s="0" t="s">
        <v>194</v>
      </c>
      <c r="D127" s="0" t="s">
        <v>195</v>
      </c>
      <c r="H127" s="0" t="s">
        <v>196</v>
      </c>
      <c r="J127" s="6"/>
    </row>
    <row r="129" customFormat="false" ht="12.8" hidden="false" customHeight="false" outlineLevel="0" collapsed="false">
      <c r="A129" s="0" t="n">
        <v>16</v>
      </c>
      <c r="B129" s="0" t="s">
        <v>165</v>
      </c>
      <c r="D129" s="0" t="s">
        <v>166</v>
      </c>
      <c r="H129" s="0" t="s">
        <v>197</v>
      </c>
      <c r="K129" s="6"/>
    </row>
    <row r="130" customFormat="false" ht="12.8" hidden="false" customHeight="false" outlineLevel="0" collapsed="false">
      <c r="D130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2023-07-21T08:24:08Z</dcterms:modified>
  <cp:revision>165</cp:revision>
  <dc:subject/>
  <dc:title/>
</cp:coreProperties>
</file>