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gahserge/Documents/"/>
    </mc:Choice>
  </mc:AlternateContent>
  <xr:revisionPtr revIDLastSave="0" documentId="13_ncr:1_{E3F1293B-1949-FD4F-8529-1B1282AB85F1}" xr6:coauthVersionLast="47" xr6:coauthVersionMax="47" xr10:uidLastSave="{00000000-0000-0000-0000-000000000000}"/>
  <bookViews>
    <workbookView xWindow="1500" yWindow="1400" windowWidth="27640" windowHeight="16680" xr2:uid="{61D7E9EB-B92B-B143-97FD-76823AC6943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<sst xmlns="http://schemas.openxmlformats.org/spreadsheetml/2006/main" count="522" uniqueCount="241">
  <si>
    <t>N°</t>
  </si>
  <si>
    <t>Nom de l'application</t>
  </si>
  <si>
    <t>Acronyme</t>
  </si>
  <si>
    <t>Description / Fonction</t>
  </si>
  <si>
    <t>Filiale / Client</t>
  </si>
  <si>
    <t>Processus métier couvert</t>
  </si>
  <si>
    <t>Utilisateurs</t>
  </si>
  <si>
    <t>Type d'application (Web/Mobile/API)</t>
  </si>
  <si>
    <t>Technologie / Framework</t>
  </si>
  <si>
    <t>Base de données</t>
  </si>
  <si>
    <t>API / Intégrations</t>
  </si>
  <si>
    <t>Hébergement (Cloud / Serveur KAYDAN)</t>
  </si>
  <si>
    <t>URL</t>
  </si>
  <si>
    <t>Environnement (Prod / Preprod / Dev)</t>
  </si>
  <si>
    <t>Criticité (Faible/Moyen/Critique)</t>
  </si>
  <si>
    <t>Responsable métier/point Focal Client</t>
  </si>
  <si>
    <t xml:space="preserve">Developpeurs </t>
  </si>
  <si>
    <t>Statut (Production / Projet / Obsolète)</t>
  </si>
  <si>
    <t>Version actuelle</t>
  </si>
  <si>
    <t>Date de mise en production</t>
  </si>
  <si>
    <t>Sensibilité des données</t>
  </si>
  <si>
    <t>Backup /Sauvegarde</t>
  </si>
  <si>
    <t>Commentaires</t>
  </si>
  <si>
    <t>AUTOMATISATION BP</t>
  </si>
  <si>
    <t>BP</t>
  </si>
  <si>
    <t>Plateforme d'automatisation des études techniques (Business plan) avant lancement de programme.</t>
  </si>
  <si>
    <t>KAYDAN REAL ESTATE</t>
  </si>
  <si>
    <t>Génération du business plan</t>
  </si>
  <si>
    <t>Personnel du bureau d'étude, Direction générale</t>
  </si>
  <si>
    <t>Web</t>
  </si>
  <si>
    <t>Django / REACT JS</t>
  </si>
  <si>
    <t>PostgreSQL</t>
  </si>
  <si>
    <t>Serveur KAYDAN</t>
  </si>
  <si>
    <t>http://192.168.5.203/</t>
  </si>
  <si>
    <t>Dev</t>
  </si>
  <si>
    <t>Moyen</t>
  </si>
  <si>
    <t>Patrick SORO (patrick.soroh@kaydangroupe.com)</t>
  </si>
  <si>
    <t>Erwinn GREBO</t>
  </si>
  <si>
    <t>Projet</t>
  </si>
  <si>
    <t>1.0</t>
  </si>
  <si>
    <t>Données de santé sensibles</t>
  </si>
  <si>
    <t>Oui</t>
  </si>
  <si>
    <t>Creallia v2</t>
  </si>
  <si>
    <t>Solution d'affacturage digitalisé</t>
  </si>
  <si>
    <t>DUX</t>
  </si>
  <si>
    <t>Gestion de l'affacturage digitalisé</t>
  </si>
  <si>
    <t>Admin IT, prestataire, débiteur, financier</t>
  </si>
  <si>
    <t>Cloud VPS (digitalOcean)</t>
  </si>
  <si>
    <t>Preprod</t>
  </si>
  <si>
    <t>Critique</t>
  </si>
  <si>
    <t>ADIGOUN Stephane &lt;stephane.adigoun@dux.ci&gt;</t>
  </si>
  <si>
    <t>QUANTIS</t>
  </si>
  <si>
    <t>Solution digitale d'étude de prix et de génération de Devis Quantitatif et Estimatif.</t>
  </si>
  <si>
    <t>Etude de Prix et génération de DQE</t>
  </si>
  <si>
    <t>Personnel Architecte</t>
  </si>
  <si>
    <t>web</t>
  </si>
  <si>
    <t>Laravel/RACT JS</t>
  </si>
  <si>
    <t>MySQL</t>
  </si>
  <si>
    <t>Sarah TRAORE (sarah.traore@kaydangroupe.com)</t>
  </si>
  <si>
    <t>Loïc Demanou</t>
  </si>
  <si>
    <t>En attente du retour des tests utilisateurs</t>
  </si>
  <si>
    <t>ARTEBETON</t>
  </si>
  <si>
    <t>Solution de gestion de l'approvisionnement des matériaux, de la fabrication, de la vente et livraison de BETON</t>
  </si>
  <si>
    <t>ARTEMIS</t>
  </si>
  <si>
    <t>Suivi de stock, de fabrication et de vente du Beton</t>
  </si>
  <si>
    <t>Admin, Compta, Contrôle de gstion, DAF, Direction générale, gestion de stock, respo. Livraison, respo. Production, Service achat</t>
  </si>
  <si>
    <t>Laravel/HTML/CSS/JS</t>
  </si>
  <si>
    <t>Cloud mutualisé (o2switch)</t>
  </si>
  <si>
    <t>Aboubacar KEITA (keita.aboubakar@artemisconstruction-ci.com)</t>
  </si>
  <si>
    <t>Fabien OUREGA</t>
  </si>
  <si>
    <t>ARTEMO</t>
  </si>
  <si>
    <t>Solution de gestion de présence des ouvrier sur les différents chantiers</t>
  </si>
  <si>
    <t xml:space="preserve">Enregistrement des ouvriers, affectation des ouvriers sur les chantier, pointage journalier </t>
  </si>
  <si>
    <t>Agent pointage, Chef / Dir projet, Coordinateur chantier, Resp. Opérations, RH, DG</t>
  </si>
  <si>
    <t>Annick TIEMELE (annick.tiemele@kaydangroupe.com)</t>
  </si>
  <si>
    <t>ANALYTICS HUB</t>
  </si>
  <si>
    <t>Tableau de bord global centralisé des applications développées.</t>
  </si>
  <si>
    <t>DATARIUM</t>
  </si>
  <si>
    <t>Tableau de board général</t>
  </si>
  <si>
    <t>Direction générale</t>
  </si>
  <si>
    <t>Interconnexion API</t>
  </si>
  <si>
    <t>Faible</t>
  </si>
  <si>
    <t>Arnaud BOTI &lt;arnaud.boti@kaydangroupe.com&gt;</t>
  </si>
  <si>
    <t>Jean Blaise Anoble</t>
  </si>
  <si>
    <t>projet</t>
  </si>
  <si>
    <t>oui</t>
  </si>
  <si>
    <t>SITE INTERNET</t>
  </si>
  <si>
    <t>Site Web institutionnel du Groupe KAYDAN.</t>
  </si>
  <si>
    <t>KAYDAN GROUPE</t>
  </si>
  <si>
    <t>Site institutionnel</t>
  </si>
  <si>
    <t>Grand public</t>
  </si>
  <si>
    <t>PHP (CodeIgniter) / HTML &amp; CSS</t>
  </si>
  <si>
    <t>Cloud mutualisé (LWS)</t>
  </si>
  <si>
    <t>https://kaydangroupe.com/</t>
  </si>
  <si>
    <t>Prod</t>
  </si>
  <si>
    <t>Equipe Marketing KAYDAN</t>
  </si>
  <si>
    <t>Franck CONDE</t>
  </si>
  <si>
    <t>Production</t>
  </si>
  <si>
    <r>
      <t xml:space="preserve">Fabien OUREGA le nouveau développeur;
Mise à jour importante  en cours: 
</t>
    </r>
    <r>
      <rPr>
        <sz val="9"/>
        <color rgb="FFFF0000"/>
        <rFont val="Century Gothic"/>
        <family val="1"/>
      </rPr>
      <t xml:space="preserve">- Interface utilisateur
- Backend Laravel désormais
</t>
    </r>
  </si>
  <si>
    <t>INTRANET GROUPE</t>
  </si>
  <si>
    <t>INTRANET</t>
  </si>
  <si>
    <t>Portail privé centralisant les ressources et informations professionnelles des employés.</t>
  </si>
  <si>
    <t xml:space="preserve">Informations générales, Demande de congé, demande de course, demande d'assistance </t>
  </si>
  <si>
    <t>Collaborateurs du groupe KAYDAN</t>
  </si>
  <si>
    <t>Cloud VPS (LWS)</t>
  </si>
  <si>
    <t>https://inoovim.com/intranet/</t>
  </si>
  <si>
    <t>Direction de DATARIUM</t>
  </si>
  <si>
    <r>
      <t xml:space="preserve">Mise à jour importante en cours:
</t>
    </r>
    <r>
      <rPr>
        <sz val="9"/>
        <color rgb="FFFF0000"/>
        <rFont val="Century Gothic"/>
        <family val="1"/>
      </rPr>
      <t>- Design d'interface global
- Nouvelles fonctionnalités ajoutées (Mutuelle, agence Inoovim, météo, boîte à suggestion,chatbot IA, convertisseeur de devise)</t>
    </r>
  </si>
  <si>
    <t xml:space="preserve">G-PROJET </t>
  </si>
  <si>
    <t>Gestion de projet, de l'étude à la conception technique d'un projet immobilier.</t>
  </si>
  <si>
    <t>Gestion et suivi de projet immo</t>
  </si>
  <si>
    <t>http://gprojet.kaydanrealestate.com:9000/login</t>
  </si>
  <si>
    <t>Soro Ibrahima</t>
  </si>
  <si>
    <t xml:space="preserve">Projet abandonné par les utilisateurs </t>
  </si>
  <si>
    <t>KAYDAN Express</t>
  </si>
  <si>
    <t>Gestion des demandes de course et dispatching automatisé de la flotte automobile.</t>
  </si>
  <si>
    <t>Demande de courses, planning de courses</t>
  </si>
  <si>
    <t>Web/Mobile</t>
  </si>
  <si>
    <t>Web: PHP (CodeIgniter) /HTML/CSS
Mobile: PHP (CodeIgniter) /REACT NATIVE</t>
  </si>
  <si>
    <t>API REST</t>
  </si>
  <si>
    <t xml:space="preserve">Web: https://inoovim.com/intranet/
Mobile:  https://play.google.com/store/apps/details?id=ci.datarium.kaydanexpress&amp;hl=fr 
</t>
  </si>
  <si>
    <t>prod</t>
  </si>
  <si>
    <t>Dominique KOUYATE (dominique.kouyate@kaydangroupe.com)</t>
  </si>
  <si>
    <t xml:space="preserve">Franck CONDE (Web)
Ismael Grebo (Mobile)
</t>
  </si>
  <si>
    <t>La gestion des courses (demande et planification) est accessible via le backoffice de l'intranet</t>
  </si>
  <si>
    <t>Sentinelle</t>
  </si>
  <si>
    <t>Application de suivi et d'évaluation de l'état d'avancement  actif en construction sur nos  différents programmes immobiliers.</t>
  </si>
  <si>
    <t>Evaluation des taux d'avancement chantier</t>
  </si>
  <si>
    <t>OPC, Directeur des opérations, Directeur commercial/Chef chantier, Commercial</t>
  </si>
  <si>
    <t>http://sentinelle.kaydanrealestate.com:8181/</t>
  </si>
  <si>
    <t>Constant KOUASSI (constant.kouassi@kaydanrealestate.com)
John DJAMA (john.djama@kaydangroupe.com)</t>
  </si>
  <si>
    <t>e-Cheque</t>
  </si>
  <si>
    <t>Application intuitive, qui facilite la gestion de vos chèques.</t>
  </si>
  <si>
    <t>Gestion du cycle de vie d'un cheque de l'émission au retrait</t>
  </si>
  <si>
    <t>Assistante de direction, comptable, DAF</t>
  </si>
  <si>
    <t>http://192.168.5.202/</t>
  </si>
  <si>
    <t>Etté KOUAKOU</t>
  </si>
  <si>
    <t>E-Courrier</t>
  </si>
  <si>
    <t>E-COURRIER est une application gestion centralisée du courrier entrant et sortant, Gestion d'un circuit préétabli du courrier, signature électronique, alertes et notifications</t>
  </si>
  <si>
    <t>Gestion du cycle de vie d'un courrier</t>
  </si>
  <si>
    <t>Assistante de direction</t>
  </si>
  <si>
    <t>Solution Open source</t>
  </si>
  <si>
    <t>API mailing</t>
  </si>
  <si>
    <t>http://kaydan-courrier.kaydangroupe.com/MaarchCourrier/cs_kaydan/apps/maarch_entreprise/index.php?display=true&amp;page=login</t>
  </si>
  <si>
    <t>Cédrique Ngoran</t>
  </si>
  <si>
    <t>KAYDAN PAY</t>
  </si>
  <si>
    <t>Plateforme de collecte de fonds des souscripteurs membres de mutuelles</t>
  </si>
  <si>
    <t xml:space="preserve">Collecte des fonds </t>
  </si>
  <si>
    <t>Souscripteurs MsMedia, validateur, admin</t>
  </si>
  <si>
    <t>https://paiement.kaydangroupe.com/</t>
  </si>
  <si>
    <t>Floriane N'DRI (floriane.ndri@kaydangroupe.com)
Beaulaud ASSE (beaulaud.asse@kaydangroupe.com)</t>
  </si>
  <si>
    <t>ARTEPRIX</t>
  </si>
  <si>
    <t>Solution digitale d'étude de prix et de génération de DQE.</t>
  </si>
  <si>
    <t>admin (Responsable projet)
Super admin (Lucien POEAN)</t>
  </si>
  <si>
    <t>https://arteprix.artemisconstruction-ci.com/params/auth</t>
  </si>
  <si>
    <t>Lucien POEAN (lucien.poean@artemisconstruction-ci.com)</t>
  </si>
  <si>
    <t>2.0</t>
  </si>
  <si>
    <t>G-stock</t>
  </si>
  <si>
    <t>G-STOCK est une application de contrôle et de gestion des stocks dans le processus de construction d’un programme immobilier. Du fournisseur jusqu’au gérant de l’entrepot, G-stock vous offre une traçabilité des entrées et sorties du stock.</t>
  </si>
  <si>
    <t>Gestion des entrées et sorties de stock</t>
  </si>
  <si>
    <t>Conducteur des travaux, Chef projet, Directeur des projets, Gestionnaire de stock, Service Achat, Contrôleur de gestion, DAF, Comptabilité</t>
  </si>
  <si>
    <t>https://gstock.artemisconstruction-ci.com</t>
  </si>
  <si>
    <t>MyKAYDAN</t>
  </si>
  <si>
    <t>Portail destiné aux souscripteurs pour le suivi de chantier et l'historique des paiements.</t>
  </si>
  <si>
    <t>INOOVIM</t>
  </si>
  <si>
    <t>Suivi d'avancement des travaux par le client</t>
  </si>
  <si>
    <t>Souscripteurs des actifs immobilier KAYDAN</t>
  </si>
  <si>
    <t>Web: PHP (CodeIgniter) /HTML/CSS
Mobile: PHP (CodeIgniter) / REACT NATIVE</t>
  </si>
  <si>
    <t>* API REST
* API de paiement Mobile money</t>
  </si>
  <si>
    <t xml:space="preserve">Web: https://mykaydan.kaydangroupe.com/
Mobile: 
https://apps.apple.com/ci/app/mykaydan/id6446363447
 https://play.google.com/store/apps/details?id=com.datarium.portailclient&amp;hl=fr
</t>
  </si>
  <si>
    <t>Franck CONDE
Erwinn GREBO</t>
  </si>
  <si>
    <t>1.4.1</t>
  </si>
  <si>
    <t xml:space="preserve">Intégration de paiement MTN et Orange toujours à l'étape administrative </t>
  </si>
  <si>
    <t>e-Syndic</t>
  </si>
  <si>
    <t>Application complète de gestion de copropriété (toutes fonctionnalités syndic).</t>
  </si>
  <si>
    <t xml:space="preserve">Paiement des charges de co-propiétéservice
Signalement et suivi des incidents
Demande de services </t>
  </si>
  <si>
    <t>Co-propriétaire de nos cités, le syndic</t>
  </si>
  <si>
    <t>Web: Laravel /HTML/CSS
Mobile: Laravel / REACT NATIVE</t>
  </si>
  <si>
    <t>https://e-syndic.inoovim.com/login
https://apps.apple.com/fr/app/e-syndic/id1578500527
https://play.google.com/store/apps/details?id=ci.datarium.esyndic&amp;hl=fr</t>
  </si>
  <si>
    <t>Flora KONAN (flora.konan@kaydangroupe.com)</t>
  </si>
  <si>
    <t>Fabien OUREGA
Erwinn GREBO</t>
  </si>
  <si>
    <t>Gestion Locative</t>
  </si>
  <si>
    <t>Application de gestion locative et de vente destinée à l'agence immobilière.</t>
  </si>
  <si>
    <t>Enregistrement et sui de paiement locataire</t>
  </si>
  <si>
    <t xml:space="preserve">Assistante Gestion Locative, Responsable Gestion Locative </t>
  </si>
  <si>
    <t xml:space="preserve"> Laravel /HTML/CSS</t>
  </si>
  <si>
    <t>https://locative.inoovim.com/</t>
  </si>
  <si>
    <t>Rebecca ANOH (rebecca.anoh@kaydangroupe.com)</t>
  </si>
  <si>
    <t>Fabien Oureaga
Soro Ibrahima</t>
  </si>
  <si>
    <t>CRM</t>
  </si>
  <si>
    <t>Outil central de gestion de la relation client et du pipeline commercial.</t>
  </si>
  <si>
    <t>Gestion de la relation client</t>
  </si>
  <si>
    <t>Chargé d'affaires, Responsable commercial, directeur commercial, adv</t>
  </si>
  <si>
    <t>https://crm.inoovim.com/login</t>
  </si>
  <si>
    <t>Beaulaud ASSE (beaulaud.asse@kaydangroupe.com)</t>
  </si>
  <si>
    <t>Site web AKACIAS</t>
  </si>
  <si>
    <t>Site vitrine des programmes immobiliers économiques pour la gestion des pré-souscriptions.</t>
  </si>
  <si>
    <t>Presentation des programmes AKACIAS (KOTIBE et AHOUE)</t>
  </si>
  <si>
    <t xml:space="preserve">Responsable commercial, Service client </t>
  </si>
  <si>
    <t>https://akacias-ci.com/</t>
  </si>
  <si>
    <t>AKACIAS ECO</t>
  </si>
  <si>
    <t>Solution de collecte permettant aux acquéreurs de constituer leur apport initial.</t>
  </si>
  <si>
    <t>KAYDAN ASSETS MANAGEMENT</t>
  </si>
  <si>
    <t>Gestionnaire portefeuille client, admin</t>
  </si>
  <si>
    <t>Web: Laravel /HTML/CSS
Mobile: Django / REACT NATIVE</t>
  </si>
  <si>
    <t>http://akacias-web.kaydan-am.com:8484/
https://play.google.com/store/apps/details?id=com.isma3l.kammobile
https://apps.apple.com/ci/app/akacias-eco/id6751041004</t>
  </si>
  <si>
    <t>Jean-Bernard EPONOU &lt;jean-bernard.eponou@kaydan-am.com&gt;</t>
  </si>
  <si>
    <t>Loic Demanou (Web)
Isamer GREBO (Mobile)</t>
  </si>
  <si>
    <t>KAM Pactole</t>
  </si>
  <si>
    <t>Solution web de souscription pour les produits financiers (Croissance / Croissance Plus).</t>
  </si>
  <si>
    <t xml:space="preserve">Formulaire de Souscription </t>
  </si>
  <si>
    <t>Gestionnaire portefeuille client</t>
  </si>
  <si>
    <t>Laravel /HTML/CSS</t>
  </si>
  <si>
    <t>https://fonds.kaydan-am.com/</t>
  </si>
  <si>
    <t>Ange Patricia PRINCE AGBODJAN &lt;ange-patricia.prince@kaydan-am.com&gt;</t>
  </si>
  <si>
    <t>Loic Demanou (Web)</t>
  </si>
  <si>
    <t>IKREA</t>
  </si>
  <si>
    <t>Plateforme d'appel à candidature de l'Institut de Recherche pour l'Entrepreneuriat.</t>
  </si>
  <si>
    <t>KAYDAN FONDATION</t>
  </si>
  <si>
    <t>Gestion de canditature</t>
  </si>
  <si>
    <t>Gestionnaire de canditature</t>
  </si>
  <si>
    <t>API SMS</t>
  </si>
  <si>
    <t>https://ikrea.fondationkaydan.com/</t>
  </si>
  <si>
    <t>Rachel KOFFI &lt;rachel.koffi@fondationkaydan.org&gt;</t>
  </si>
  <si>
    <t>Ecole des Talents</t>
  </si>
  <si>
    <t>Plateforme d'insertion des jeunes dans les métiers du bâtiment et des télécoms.</t>
  </si>
  <si>
    <t>Administrateur</t>
  </si>
  <si>
    <t>https://talents.kaydangroupe.com/</t>
  </si>
  <si>
    <t>Ecole de la 2eme chance</t>
  </si>
  <si>
    <t>Plateforme d'insertion des jeunes pour le compte du ministère (METFPA).</t>
  </si>
  <si>
    <t>Administrateur Ministère</t>
  </si>
  <si>
    <t>https://daip-ci.com/e2c-batiment/</t>
  </si>
  <si>
    <t>E-Connect</t>
  </si>
  <si>
    <t>E-CONNECT est une application mobile de gestion automatisée et de suivi de l’activité de raccordement des clients de. L’application est destinée aux équipes techniques pour la prise à charge des dossiers sur le terrain.</t>
  </si>
  <si>
    <t>Gestion des raccordements Fibre</t>
  </si>
  <si>
    <t>Administrateur, Responsable, Chef coordinateur, Coordinateur, Coordinateur, GC/POTEAU	, Vérificateur Technique, Finance, Responsable EDL</t>
  </si>
  <si>
    <t>https://econnect.kaydantechnology.com/</t>
  </si>
  <si>
    <t>Oumar  DJABATTE &lt;oumar.djabatte@kaydantechnology.com&gt;</t>
  </si>
  <si>
    <t>Soro Ibrahima (Web)
Isamer GREBO (Mobile)</t>
  </si>
  <si>
    <t>SMART CITY</t>
  </si>
  <si>
    <t>Solution de gestion des projets immobiliers professionnels et particuliers , co-location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</si>
</sst>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name val="Century Gothic"/>
      <family val="1"/>
    </font>
    <font>
      <sz val="9"/>
      <color theme="1"/>
      <name val="Century Gothic"/>
      <family val="1"/>
    </font>
    <font>
      <sz val="9"/>
      <color rgb="FFFF0000"/>
      <name val="Century Gothic"/>
      <family val="1"/>
    </font>
    <font>
      <u/>
      <sz val="9"/>
      <color theme="10"/>
      <name val="Century Gothic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2" xfId="1" applyBorder="1" applyAlignment="1">
      <alignment horizontal="left" vertical="center"/>
    </xf>
    <xf numFmtId="0" fontId="1" fillId="0" borderId="2" xfId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5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2">
    <cellStyle name="Lien hypertexte" xfId="1" builtinId="8"/>
    <cellStyle name="Normal" xfId="0" builtinId="0"/>
  </cellStyles>
  <dxfs count="27"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vertAlign val="baseline"/>
        <sz val="9"/>
        <name val="Century Gothic"/>
        <family val="1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entury Gothic"/>
        <family val="1"/>
        <scheme val="none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5AFE48-0EBE-CB4F-BB5F-0152B9034FEF}" name="Tableau2" displayName="Tableau2" ref="A1:W22" totalsRowShown="0" headerRowDxfId="25" dataDxfId="24" tableBorderDxfId="23">
  <autoFilter ref="A1:W22" xr:uid="{5A5AFE48-0EBE-CB4F-BB5F-0152B9034FEF}"/>
  <tableColumns count="23">
    <tableColumn id="1" xr3:uid="{CC86816C-95C3-0B4A-A186-52C551065032}" name="N°" dataDxfId="22"/>
    <tableColumn id="2" xr3:uid="{3702A9DB-69E7-4249-8BAB-EA682FE5900A}" name="Nom de l'application" dataDxfId="21"/>
    <tableColumn id="3" xr3:uid="{7E94C6CE-093C-E449-A9D3-38489E7DF56C}" name="Acronyme" dataDxfId="20"/>
    <tableColumn id="4" xr3:uid="{A0C9BEAF-BDEB-B546-93EB-582019FFA878}" name="Description / Fonction" dataDxfId="19"/>
    <tableColumn id="5" xr3:uid="{5412AB7C-0ADF-444B-AF4C-21D20991D2A8}" name="Filiale / Client" dataDxfId="18"/>
    <tableColumn id="6" xr3:uid="{3E33F54F-FEF0-BD41-A7D9-25E2A8BD9D0B}" name="Processus métier couvert" dataDxfId="17"/>
    <tableColumn id="7" xr3:uid="{B6E10E81-095C-474B-8571-6EC98964885F}" name="Utilisateurs" dataDxfId="16"/>
    <tableColumn id="8" xr3:uid="{202F19E2-61B1-A34B-87BB-BC99EF53B7E8}" name="Type d'application (Web/Mobile/API)" dataDxfId="15"/>
    <tableColumn id="9" xr3:uid="{4C3D9E69-8D1F-704C-802F-CB3681D92B26}" name="Technologie / Framework" dataDxfId="14"/>
    <tableColumn id="10" xr3:uid="{E8AC3AF4-3448-FC4A-9A7D-A2DEDCB23091}" name="Base de données" dataDxfId="13"/>
    <tableColumn id="11" xr3:uid="{89776E37-4A5A-A049-9B4E-B79F0A7C83EC}" name="API / Intégrations" dataDxfId="12"/>
    <tableColumn id="12" xr3:uid="{4E139C49-C8E4-4D47-8879-560F921FE8F7}" name="Hébergement (Cloud / Serveur KAYDAN)" dataDxfId="11"/>
    <tableColumn id="13" xr3:uid="{96043F85-4DF9-1944-BE4C-C922B18B6DA2}" name="URL" dataDxfId="10"/>
    <tableColumn id="14" xr3:uid="{3AA08521-2BF1-5948-A8C6-5F34C7C07B8E}" name="Environnement (Prod / Preprod / Dev)" dataDxfId="9"/>
    <tableColumn id="15" xr3:uid="{B9B8D043-8395-8D4A-A594-407E3CC12BC7}" name="Criticité (Faible/Moyen/Critique)" dataDxfId="8"/>
    <tableColumn id="16" xr3:uid="{B8D1091E-D4CF-584B-96B1-05EAC1C0DEEB}" name="Responsable métier/point Focal Client" dataDxfId="7"/>
    <tableColumn id="17" xr3:uid="{AC8C4C2A-07AE-FB41-9756-71DD86B9BD6A}" name="Developpeurs " dataDxfId="6"/>
    <tableColumn id="18" xr3:uid="{C71C93C3-5AB2-DB47-BF7D-9AEE7510D527}" name="Statut (Production / Projet / Obsolète)" dataDxfId="5"/>
    <tableColumn id="19" xr3:uid="{6D75D552-2458-194E-B09C-F32F193A9FC4}" name="Version actuelle" dataDxfId="4"/>
    <tableColumn id="20" xr3:uid="{24BB7FFC-9907-9643-80C5-D57CB176094E}" name="Date de mise en production" dataDxfId="3"/>
    <tableColumn id="21" xr3:uid="{6475FEC4-3B65-D849-90B1-1495573DCC42}" name="Sensibilité des données" dataDxfId="2"/>
    <tableColumn id="22" xr3:uid="{33400709-BCD2-4F40-9DF9-9C5E0EA47523}" name="Backup /Sauvegarde" dataDxfId="1"/>
    <tableColumn id="23" xr3:uid="{2D1A8EB0-999F-6340-9986-FBF4597B4902}" name="Commentaires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rm.inoovim.com/login" TargetMode="External"/><Relationship Id="rId13" Type="http://schemas.openxmlformats.org/officeDocument/2006/relationships/hyperlink" Target="https://econnect.kaydantechnology.com/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inoovim.com/intranet/" TargetMode="External"/><Relationship Id="rId7" Type="http://schemas.openxmlformats.org/officeDocument/2006/relationships/hyperlink" Target="https://gstock.artemisconstruction-ci.com/" TargetMode="External"/><Relationship Id="rId12" Type="http://schemas.openxmlformats.org/officeDocument/2006/relationships/hyperlink" Target="https://talents.kaydangroupe.com/" TargetMode="External"/><Relationship Id="rId17" Type="http://schemas.openxmlformats.org/officeDocument/2006/relationships/hyperlink" Target="http://kaydan-courrier.kaydangroupe.com/MaarchCourrier/cs_kaydan/apps/maarch_entreprise/index.php?display=true&amp;page=login" TargetMode="External"/><Relationship Id="rId2" Type="http://schemas.openxmlformats.org/officeDocument/2006/relationships/hyperlink" Target="https://kaydangroupe.com/" TargetMode="External"/><Relationship Id="rId16" Type="http://schemas.openxmlformats.org/officeDocument/2006/relationships/hyperlink" Target="https://locative.inoovim.com/" TargetMode="External"/><Relationship Id="rId1" Type="http://schemas.openxmlformats.org/officeDocument/2006/relationships/hyperlink" Target="http://192.168.5.203/" TargetMode="External"/><Relationship Id="rId6" Type="http://schemas.openxmlformats.org/officeDocument/2006/relationships/hyperlink" Target="https://arteprix.artemisconstruction-ci.com/params/auth" TargetMode="External"/><Relationship Id="rId11" Type="http://schemas.openxmlformats.org/officeDocument/2006/relationships/hyperlink" Target="https://ikrea.fondationkaydan.com/" TargetMode="External"/><Relationship Id="rId5" Type="http://schemas.openxmlformats.org/officeDocument/2006/relationships/hyperlink" Target="http://192.168.5.202/" TargetMode="External"/><Relationship Id="rId15" Type="http://schemas.openxmlformats.org/officeDocument/2006/relationships/hyperlink" Target="http://gprojet.kaydanrealestate.com:9000/login" TargetMode="External"/><Relationship Id="rId10" Type="http://schemas.openxmlformats.org/officeDocument/2006/relationships/hyperlink" Target="https://fonds.kaydan-am.com/" TargetMode="External"/><Relationship Id="rId4" Type="http://schemas.openxmlformats.org/officeDocument/2006/relationships/hyperlink" Target="http://sentinelle.kaydanrealestate.com:8181/" TargetMode="External"/><Relationship Id="rId9" Type="http://schemas.openxmlformats.org/officeDocument/2006/relationships/hyperlink" Target="https://akacias-ci.com/" TargetMode="External"/><Relationship Id="rId14" Type="http://schemas.openxmlformats.org/officeDocument/2006/relationships/hyperlink" Target="https://daip-ci.com/e2c-bati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E150-46F3-D941-B97F-83622581A245}">
  <dimension ref="A1:W29"/>
  <sheetViews>
    <sheetView tabSelected="1" workbookViewId="0">
      <selection activeCell="L5" sqref="L5"/>
    </sheetView>
  </sheetViews>
  <sheetFormatPr baseColWidth="10" defaultRowHeight="16" x14ac:dyDescent="0.2"/>
  <cols>
    <col min="12" max="12" width="46.5" bestFit="1" customWidth="1"/>
  </cols>
  <sheetData>
    <row r="1" spans="1:2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30" x14ac:dyDescent="0.2">
      <c r="A2" s="3">
        <v>1</v>
      </c>
      <c r="B2" s="4" t="s">
        <v>23</v>
      </c>
      <c r="C2" s="5" t="s">
        <v>24</v>
      </c>
      <c r="D2" s="6" t="s">
        <v>25</v>
      </c>
      <c r="E2" s="5" t="s">
        <v>26</v>
      </c>
      <c r="F2" s="7" t="s">
        <v>27</v>
      </c>
      <c r="G2" s="6" t="s">
        <v>28</v>
      </c>
      <c r="H2" s="5" t="s">
        <v>29</v>
      </c>
      <c r="I2" s="7" t="s">
        <v>30</v>
      </c>
      <c r="J2" s="5" t="s">
        <v>31</v>
      </c>
      <c r="K2" s="5"/>
      <c r="L2" s="7" t="s">
        <v>32</v>
      </c>
      <c r="M2" s="8" t="s">
        <v>33</v>
      </c>
      <c r="N2" s="5" t="s">
        <v>34</v>
      </c>
      <c r="O2" s="5" t="s">
        <v>35</v>
      </c>
      <c r="P2" s="7" t="s">
        <v>36</v>
      </c>
      <c r="Q2" s="7" t="s">
        <v>37</v>
      </c>
      <c r="R2" s="5" t="s">
        <v>38</v>
      </c>
      <c r="S2" s="5" t="s">
        <v>39</v>
      </c>
      <c r="T2" s="5"/>
      <c r="U2" s="7" t="s">
        <v>40</v>
      </c>
      <c r="V2" s="7" t="s">
        <v>41</v>
      </c>
      <c r="W2" s="7"/>
    </row>
    <row r="3" spans="1:23" ht="52" x14ac:dyDescent="0.2">
      <c r="A3" s="3">
        <v>2</v>
      </c>
      <c r="B3" s="9" t="s">
        <v>42</v>
      </c>
      <c r="C3" s="5"/>
      <c r="D3" s="6" t="s">
        <v>43</v>
      </c>
      <c r="E3" s="5" t="s">
        <v>44</v>
      </c>
      <c r="F3" s="7" t="s">
        <v>45</v>
      </c>
      <c r="G3" s="6" t="s">
        <v>46</v>
      </c>
      <c r="H3" s="5" t="s">
        <v>29</v>
      </c>
      <c r="I3" s="7" t="s">
        <v>30</v>
      </c>
      <c r="J3" s="5" t="s">
        <v>31</v>
      </c>
      <c r="K3" s="5"/>
      <c r="L3" s="7" t="s">
        <v>47</v>
      </c>
      <c r="M3" s="8"/>
      <c r="N3" s="5" t="s">
        <v>48</v>
      </c>
      <c r="O3" s="5" t="s">
        <v>49</v>
      </c>
      <c r="P3" s="7" t="s">
        <v>50</v>
      </c>
      <c r="Q3" s="7" t="s">
        <v>37</v>
      </c>
      <c r="R3" s="5" t="s">
        <v>38</v>
      </c>
      <c r="S3" s="5" t="s">
        <v>39</v>
      </c>
      <c r="T3" s="5"/>
      <c r="U3" s="7" t="s">
        <v>40</v>
      </c>
      <c r="V3" s="7" t="s">
        <v>41</v>
      </c>
      <c r="W3" s="7"/>
    </row>
    <row r="4" spans="1:23" ht="104" x14ac:dyDescent="0.2">
      <c r="A4" s="3">
        <v>3</v>
      </c>
      <c r="B4" s="4" t="s">
        <v>51</v>
      </c>
      <c r="C4" s="5"/>
      <c r="D4" s="6" t="s">
        <v>52</v>
      </c>
      <c r="E4" s="5" t="s">
        <v>26</v>
      </c>
      <c r="F4" s="6" t="s">
        <v>53</v>
      </c>
      <c r="G4" s="6" t="s">
        <v>54</v>
      </c>
      <c r="H4" s="5" t="s">
        <v>55</v>
      </c>
      <c r="I4" s="7" t="s">
        <v>56</v>
      </c>
      <c r="J4" s="5" t="s">
        <v>57</v>
      </c>
      <c r="K4" s="5"/>
      <c r="L4" s="7" t="s">
        <v>32</v>
      </c>
      <c r="M4" s="8"/>
      <c r="N4" s="5" t="s">
        <v>34</v>
      </c>
      <c r="O4" s="5" t="s">
        <v>35</v>
      </c>
      <c r="P4" s="7" t="s">
        <v>58</v>
      </c>
      <c r="Q4" s="7" t="s">
        <v>59</v>
      </c>
      <c r="R4" s="5" t="s">
        <v>38</v>
      </c>
      <c r="S4" s="5" t="s">
        <v>39</v>
      </c>
      <c r="T4" s="5"/>
      <c r="U4" s="7" t="s">
        <v>40</v>
      </c>
      <c r="V4" s="7" t="s">
        <v>41</v>
      </c>
      <c r="W4" s="7" t="s">
        <v>60</v>
      </c>
    </row>
    <row r="5" spans="1:23" ht="169" x14ac:dyDescent="0.2">
      <c r="A5" s="3">
        <v>4</v>
      </c>
      <c r="B5" s="9" t="s">
        <v>61</v>
      </c>
      <c r="C5" s="5"/>
      <c r="D5" s="6" t="s">
        <v>62</v>
      </c>
      <c r="E5" s="5" t="s">
        <v>63</v>
      </c>
      <c r="F5" s="6" t="s">
        <v>64</v>
      </c>
      <c r="G5" s="6" t="s">
        <v>65</v>
      </c>
      <c r="H5" s="5" t="s">
        <v>29</v>
      </c>
      <c r="I5" s="7" t="s">
        <v>66</v>
      </c>
      <c r="J5" s="5" t="s">
        <v>57</v>
      </c>
      <c r="K5" s="5"/>
      <c r="L5" s="7" t="s">
        <v>67</v>
      </c>
      <c r="M5" s="8"/>
      <c r="N5" s="5" t="s">
        <v>34</v>
      </c>
      <c r="O5" s="5" t="s">
        <v>35</v>
      </c>
      <c r="P5" s="6" t="s">
        <v>68</v>
      </c>
      <c r="Q5" s="7" t="s">
        <v>69</v>
      </c>
      <c r="R5" s="5" t="s">
        <v>38</v>
      </c>
      <c r="S5" s="5" t="s">
        <v>39</v>
      </c>
      <c r="T5" s="5"/>
      <c r="U5" s="7" t="s">
        <v>40</v>
      </c>
      <c r="V5" s="7" t="s">
        <v>41</v>
      </c>
      <c r="W5" s="7"/>
    </row>
    <row r="6" spans="1:23" ht="117" x14ac:dyDescent="0.2">
      <c r="A6" s="3">
        <v>5</v>
      </c>
      <c r="B6" s="9" t="s">
        <v>70</v>
      </c>
      <c r="C6" s="7"/>
      <c r="D6" s="6" t="s">
        <v>71</v>
      </c>
      <c r="E6" s="5" t="s">
        <v>70</v>
      </c>
      <c r="F6" s="6" t="s">
        <v>72</v>
      </c>
      <c r="G6" s="6" t="s">
        <v>73</v>
      </c>
      <c r="H6" s="5" t="s">
        <v>29</v>
      </c>
      <c r="I6" s="7" t="s">
        <v>66</v>
      </c>
      <c r="J6" s="5" t="s">
        <v>57</v>
      </c>
      <c r="K6" s="5"/>
      <c r="L6" s="7" t="s">
        <v>67</v>
      </c>
      <c r="M6" s="8"/>
      <c r="N6" s="5" t="s">
        <v>34</v>
      </c>
      <c r="O6" s="5" t="s">
        <v>49</v>
      </c>
      <c r="P6" s="6" t="s">
        <v>74</v>
      </c>
      <c r="Q6" s="7" t="s">
        <v>59</v>
      </c>
      <c r="R6" s="5" t="s">
        <v>38</v>
      </c>
      <c r="S6" s="5" t="s">
        <v>39</v>
      </c>
      <c r="T6" s="5"/>
      <c r="U6" s="7"/>
      <c r="V6" s="7" t="s">
        <v>41</v>
      </c>
      <c r="W6" s="7"/>
    </row>
    <row r="7" spans="1:23" ht="91" x14ac:dyDescent="0.2">
      <c r="A7" s="3">
        <v>6</v>
      </c>
      <c r="B7" s="9" t="s">
        <v>75</v>
      </c>
      <c r="C7" s="5"/>
      <c r="D7" s="6" t="s">
        <v>76</v>
      </c>
      <c r="E7" s="5" t="s">
        <v>77</v>
      </c>
      <c r="F7" s="6" t="s">
        <v>78</v>
      </c>
      <c r="G7" s="6" t="s">
        <v>79</v>
      </c>
      <c r="H7" s="5" t="s">
        <v>29</v>
      </c>
      <c r="I7" s="7" t="s">
        <v>30</v>
      </c>
      <c r="J7" s="5" t="s">
        <v>31</v>
      </c>
      <c r="K7" s="5" t="s">
        <v>80</v>
      </c>
      <c r="L7" s="7" t="s">
        <v>32</v>
      </c>
      <c r="M7" s="8"/>
      <c r="N7" s="5" t="s">
        <v>34</v>
      </c>
      <c r="O7" s="5" t="s">
        <v>81</v>
      </c>
      <c r="P7" s="6" t="s">
        <v>82</v>
      </c>
      <c r="Q7" s="7" t="s">
        <v>83</v>
      </c>
      <c r="R7" s="5" t="s">
        <v>84</v>
      </c>
      <c r="S7" s="5" t="s">
        <v>39</v>
      </c>
      <c r="T7" s="5"/>
      <c r="U7" s="7" t="s">
        <v>40</v>
      </c>
      <c r="V7" s="7" t="s">
        <v>85</v>
      </c>
      <c r="W7" s="7"/>
    </row>
    <row r="8" spans="1:23" ht="182" x14ac:dyDescent="0.2">
      <c r="A8" s="3">
        <v>7</v>
      </c>
      <c r="B8" s="7" t="s">
        <v>86</v>
      </c>
      <c r="C8" s="5"/>
      <c r="D8" s="6" t="s">
        <v>87</v>
      </c>
      <c r="E8" s="5" t="s">
        <v>88</v>
      </c>
      <c r="F8" s="7" t="s">
        <v>89</v>
      </c>
      <c r="G8" s="7" t="s">
        <v>90</v>
      </c>
      <c r="H8" s="5" t="s">
        <v>29</v>
      </c>
      <c r="I8" s="7" t="s">
        <v>91</v>
      </c>
      <c r="J8" s="5" t="s">
        <v>57</v>
      </c>
      <c r="K8" s="5"/>
      <c r="L8" s="7" t="s">
        <v>92</v>
      </c>
      <c r="M8" s="8" t="s">
        <v>93</v>
      </c>
      <c r="N8" s="5" t="s">
        <v>94</v>
      </c>
      <c r="O8" s="5" t="s">
        <v>49</v>
      </c>
      <c r="P8" s="7" t="s">
        <v>95</v>
      </c>
      <c r="Q8" s="7" t="s">
        <v>96</v>
      </c>
      <c r="R8" s="5" t="s">
        <v>97</v>
      </c>
      <c r="S8" s="5" t="s">
        <v>39</v>
      </c>
      <c r="T8" s="5">
        <v>2022</v>
      </c>
      <c r="U8" s="7" t="s">
        <v>40</v>
      </c>
      <c r="V8" s="7" t="s">
        <v>41</v>
      </c>
      <c r="W8" s="6" t="s">
        <v>98</v>
      </c>
    </row>
    <row r="9" spans="1:23" ht="234" x14ac:dyDescent="0.2">
      <c r="A9" s="3">
        <v>8</v>
      </c>
      <c r="B9" s="7" t="s">
        <v>99</v>
      </c>
      <c r="C9" s="5" t="s">
        <v>100</v>
      </c>
      <c r="D9" s="6" t="s">
        <v>101</v>
      </c>
      <c r="E9" s="5" t="s">
        <v>88</v>
      </c>
      <c r="F9" s="6" t="s">
        <v>102</v>
      </c>
      <c r="G9" s="7" t="s">
        <v>103</v>
      </c>
      <c r="H9" s="5" t="s">
        <v>29</v>
      </c>
      <c r="I9" s="7" t="s">
        <v>91</v>
      </c>
      <c r="J9" s="5" t="s">
        <v>57</v>
      </c>
      <c r="K9" s="5"/>
      <c r="L9" s="7" t="s">
        <v>104</v>
      </c>
      <c r="M9" s="10" t="s">
        <v>105</v>
      </c>
      <c r="N9" s="5" t="s">
        <v>94</v>
      </c>
      <c r="O9" s="5" t="s">
        <v>81</v>
      </c>
      <c r="P9" s="7" t="s">
        <v>106</v>
      </c>
      <c r="Q9" s="7" t="s">
        <v>96</v>
      </c>
      <c r="R9" s="5" t="s">
        <v>97</v>
      </c>
      <c r="S9" s="5" t="s">
        <v>39</v>
      </c>
      <c r="T9" s="5">
        <v>2022</v>
      </c>
      <c r="U9" s="7" t="s">
        <v>40</v>
      </c>
      <c r="V9" s="7" t="s">
        <v>41</v>
      </c>
      <c r="W9" s="6" t="s">
        <v>107</v>
      </c>
    </row>
    <row r="10" spans="1:23" ht="91" x14ac:dyDescent="0.2">
      <c r="A10" s="3">
        <v>9</v>
      </c>
      <c r="B10" s="11" t="s">
        <v>108</v>
      </c>
      <c r="C10" s="7"/>
      <c r="D10" s="12" t="s">
        <v>109</v>
      </c>
      <c r="E10" s="5" t="s">
        <v>26</v>
      </c>
      <c r="F10" s="7" t="s">
        <v>110</v>
      </c>
      <c r="G10" s="6" t="s">
        <v>28</v>
      </c>
      <c r="H10" s="5" t="s">
        <v>55</v>
      </c>
      <c r="I10" s="7" t="s">
        <v>66</v>
      </c>
      <c r="J10" s="5" t="s">
        <v>57</v>
      </c>
      <c r="K10" s="5"/>
      <c r="L10" s="7" t="s">
        <v>32</v>
      </c>
      <c r="M10" s="13" t="s">
        <v>111</v>
      </c>
      <c r="N10" s="5" t="s">
        <v>94</v>
      </c>
      <c r="O10" s="5" t="s">
        <v>81</v>
      </c>
      <c r="P10" s="7"/>
      <c r="Q10" s="7" t="s">
        <v>112</v>
      </c>
      <c r="R10" s="5" t="s">
        <v>97</v>
      </c>
      <c r="S10" s="5" t="s">
        <v>39</v>
      </c>
      <c r="T10" s="5">
        <v>2023</v>
      </c>
      <c r="U10" s="7" t="s">
        <v>40</v>
      </c>
      <c r="V10" s="7" t="s">
        <v>41</v>
      </c>
      <c r="W10" s="7" t="s">
        <v>113</v>
      </c>
    </row>
    <row r="11" spans="1:23" ht="182" x14ac:dyDescent="0.2">
      <c r="A11" s="3">
        <v>10</v>
      </c>
      <c r="B11" s="6" t="s">
        <v>114</v>
      </c>
      <c r="C11" s="7"/>
      <c r="D11" s="6" t="s">
        <v>115</v>
      </c>
      <c r="E11" s="5" t="s">
        <v>88</v>
      </c>
      <c r="F11" s="6" t="s">
        <v>116</v>
      </c>
      <c r="G11" s="7" t="s">
        <v>103</v>
      </c>
      <c r="H11" s="5" t="s">
        <v>117</v>
      </c>
      <c r="I11" s="6" t="s">
        <v>118</v>
      </c>
      <c r="J11" s="5" t="s">
        <v>57</v>
      </c>
      <c r="K11" s="5" t="s">
        <v>119</v>
      </c>
      <c r="L11" s="7" t="s">
        <v>92</v>
      </c>
      <c r="M11" s="6" t="s">
        <v>120</v>
      </c>
      <c r="N11" s="5" t="s">
        <v>121</v>
      </c>
      <c r="O11" s="5" t="s">
        <v>49</v>
      </c>
      <c r="P11" s="6" t="s">
        <v>122</v>
      </c>
      <c r="Q11" s="6" t="s">
        <v>123</v>
      </c>
      <c r="R11" s="5" t="s">
        <v>97</v>
      </c>
      <c r="S11" s="5" t="s">
        <v>39</v>
      </c>
      <c r="T11" s="5">
        <v>2024</v>
      </c>
      <c r="U11" s="7" t="s">
        <v>40</v>
      </c>
      <c r="V11" s="7" t="s">
        <v>41</v>
      </c>
      <c r="W11" s="6" t="s">
        <v>124</v>
      </c>
    </row>
    <row r="12" spans="1:23" ht="143" x14ac:dyDescent="0.2">
      <c r="A12" s="3">
        <v>11</v>
      </c>
      <c r="B12" s="11" t="s">
        <v>125</v>
      </c>
      <c r="C12" s="7"/>
      <c r="D12" s="12" t="s">
        <v>126</v>
      </c>
      <c r="E12" s="5" t="s">
        <v>26</v>
      </c>
      <c r="F12" s="6" t="s">
        <v>127</v>
      </c>
      <c r="G12" s="6" t="s">
        <v>128</v>
      </c>
      <c r="H12" s="5" t="s">
        <v>29</v>
      </c>
      <c r="I12" s="7" t="s">
        <v>91</v>
      </c>
      <c r="J12" s="5" t="s">
        <v>57</v>
      </c>
      <c r="K12" s="5"/>
      <c r="L12" s="7" t="s">
        <v>32</v>
      </c>
      <c r="M12" s="8" t="s">
        <v>129</v>
      </c>
      <c r="N12" s="5" t="s">
        <v>94</v>
      </c>
      <c r="O12" s="5" t="s">
        <v>49</v>
      </c>
      <c r="P12" s="6" t="s">
        <v>130</v>
      </c>
      <c r="Q12" s="7" t="s">
        <v>96</v>
      </c>
      <c r="R12" s="5" t="s">
        <v>97</v>
      </c>
      <c r="S12" s="5" t="s">
        <v>39</v>
      </c>
      <c r="T12" s="5">
        <v>2021</v>
      </c>
      <c r="U12" s="7" t="s">
        <v>40</v>
      </c>
      <c r="V12" s="7" t="s">
        <v>41</v>
      </c>
      <c r="W12" s="7"/>
    </row>
    <row r="13" spans="1:23" ht="65" x14ac:dyDescent="0.2">
      <c r="A13" s="3">
        <v>12</v>
      </c>
      <c r="B13" s="7" t="s">
        <v>131</v>
      </c>
      <c r="C13" s="7"/>
      <c r="D13" s="7" t="s">
        <v>132</v>
      </c>
      <c r="E13" s="5" t="s">
        <v>26</v>
      </c>
      <c r="F13" s="6" t="s">
        <v>133</v>
      </c>
      <c r="G13" s="6" t="s">
        <v>134</v>
      </c>
      <c r="H13" s="5" t="s">
        <v>29</v>
      </c>
      <c r="I13" s="7" t="s">
        <v>30</v>
      </c>
      <c r="J13" s="5" t="s">
        <v>57</v>
      </c>
      <c r="K13" s="5"/>
      <c r="L13" s="7" t="s">
        <v>32</v>
      </c>
      <c r="M13" s="8" t="s">
        <v>135</v>
      </c>
      <c r="N13" s="5" t="s">
        <v>94</v>
      </c>
      <c r="O13" s="5" t="s">
        <v>81</v>
      </c>
      <c r="P13" s="7" t="s">
        <v>136</v>
      </c>
      <c r="Q13" s="7" t="s">
        <v>37</v>
      </c>
      <c r="R13" s="5" t="s">
        <v>97</v>
      </c>
      <c r="S13" s="5" t="s">
        <v>39</v>
      </c>
      <c r="T13" s="5">
        <v>2023</v>
      </c>
      <c r="U13" s="7" t="s">
        <v>40</v>
      </c>
      <c r="V13" s="7" t="s">
        <v>41</v>
      </c>
      <c r="W13" s="7"/>
    </row>
    <row r="14" spans="1:23" ht="221" x14ac:dyDescent="0.2">
      <c r="A14" s="3">
        <v>13</v>
      </c>
      <c r="B14" s="7" t="s">
        <v>137</v>
      </c>
      <c r="C14" s="7"/>
      <c r="D14" s="6" t="s">
        <v>138</v>
      </c>
      <c r="E14" s="5" t="s">
        <v>26</v>
      </c>
      <c r="F14" s="6" t="s">
        <v>139</v>
      </c>
      <c r="G14" s="7" t="s">
        <v>140</v>
      </c>
      <c r="H14" s="5" t="s">
        <v>29</v>
      </c>
      <c r="I14" s="7" t="s">
        <v>141</v>
      </c>
      <c r="J14" s="5" t="s">
        <v>57</v>
      </c>
      <c r="K14" s="5" t="s">
        <v>142</v>
      </c>
      <c r="L14" s="7" t="s">
        <v>32</v>
      </c>
      <c r="M14" s="14" t="s">
        <v>143</v>
      </c>
      <c r="N14" s="5" t="s">
        <v>94</v>
      </c>
      <c r="O14" s="5" t="s">
        <v>35</v>
      </c>
      <c r="P14" s="7" t="s">
        <v>144</v>
      </c>
      <c r="Q14" s="7" t="s">
        <v>112</v>
      </c>
      <c r="R14" s="5" t="s">
        <v>97</v>
      </c>
      <c r="S14" s="5" t="s">
        <v>39</v>
      </c>
      <c r="T14" s="5">
        <v>2022</v>
      </c>
      <c r="U14" s="7" t="s">
        <v>40</v>
      </c>
      <c r="V14" s="7" t="s">
        <v>41</v>
      </c>
      <c r="W14" s="7"/>
    </row>
    <row r="15" spans="1:23" ht="130" x14ac:dyDescent="0.2">
      <c r="A15" s="3">
        <v>14</v>
      </c>
      <c r="B15" s="7" t="s">
        <v>145</v>
      </c>
      <c r="C15" s="7"/>
      <c r="D15" s="6" t="s">
        <v>146</v>
      </c>
      <c r="E15" s="5" t="s">
        <v>26</v>
      </c>
      <c r="F15" s="7" t="s">
        <v>147</v>
      </c>
      <c r="G15" s="6" t="s">
        <v>148</v>
      </c>
      <c r="H15" s="5" t="s">
        <v>29</v>
      </c>
      <c r="I15" s="7" t="s">
        <v>91</v>
      </c>
      <c r="J15" s="5" t="s">
        <v>57</v>
      </c>
      <c r="K15" s="5"/>
      <c r="L15" s="7" t="s">
        <v>67</v>
      </c>
      <c r="M15" s="7" t="s">
        <v>149</v>
      </c>
      <c r="N15" s="5" t="s">
        <v>94</v>
      </c>
      <c r="O15" s="5" t="s">
        <v>49</v>
      </c>
      <c r="P15" s="6" t="s">
        <v>150</v>
      </c>
      <c r="Q15" s="7" t="s">
        <v>96</v>
      </c>
      <c r="R15" s="5" t="s">
        <v>97</v>
      </c>
      <c r="S15" s="5" t="s">
        <v>39</v>
      </c>
      <c r="T15" s="5">
        <v>2025</v>
      </c>
      <c r="U15" s="7" t="s">
        <v>40</v>
      </c>
      <c r="V15" s="7" t="s">
        <v>41</v>
      </c>
      <c r="W15" s="7"/>
    </row>
    <row r="16" spans="1:23" ht="78" x14ac:dyDescent="0.2">
      <c r="A16" s="3">
        <v>15</v>
      </c>
      <c r="B16" s="7" t="s">
        <v>151</v>
      </c>
      <c r="C16" s="7"/>
      <c r="D16" s="7" t="s">
        <v>152</v>
      </c>
      <c r="E16" s="5" t="s">
        <v>63</v>
      </c>
      <c r="F16" s="6" t="s">
        <v>53</v>
      </c>
      <c r="G16" s="6" t="s">
        <v>153</v>
      </c>
      <c r="H16" s="5" t="s">
        <v>29</v>
      </c>
      <c r="I16" s="7" t="s">
        <v>66</v>
      </c>
      <c r="J16" s="5" t="s">
        <v>57</v>
      </c>
      <c r="K16" s="5"/>
      <c r="L16" s="7" t="s">
        <v>67</v>
      </c>
      <c r="M16" s="10" t="s">
        <v>154</v>
      </c>
      <c r="N16" s="5" t="s">
        <v>121</v>
      </c>
      <c r="O16" s="5" t="s">
        <v>49</v>
      </c>
      <c r="P16" s="6" t="s">
        <v>155</v>
      </c>
      <c r="Q16" s="7" t="s">
        <v>59</v>
      </c>
      <c r="R16" s="5" t="s">
        <v>97</v>
      </c>
      <c r="S16" s="5" t="s">
        <v>156</v>
      </c>
      <c r="T16" s="5">
        <v>2025</v>
      </c>
      <c r="U16" s="7" t="s">
        <v>40</v>
      </c>
      <c r="V16" s="7" t="s">
        <v>41</v>
      </c>
      <c r="W16" s="7"/>
    </row>
    <row r="17" spans="1:23" ht="284" x14ac:dyDescent="0.2">
      <c r="A17" s="3">
        <v>16</v>
      </c>
      <c r="B17" s="7" t="s">
        <v>157</v>
      </c>
      <c r="C17" s="7"/>
      <c r="D17" s="6" t="s">
        <v>158</v>
      </c>
      <c r="E17" s="5" t="s">
        <v>63</v>
      </c>
      <c r="F17" s="6" t="s">
        <v>159</v>
      </c>
      <c r="G17" s="6" t="s">
        <v>160</v>
      </c>
      <c r="H17" s="5" t="s">
        <v>29</v>
      </c>
      <c r="I17" s="7" t="s">
        <v>66</v>
      </c>
      <c r="J17" s="5" t="s">
        <v>57</v>
      </c>
      <c r="K17" s="5"/>
      <c r="L17" s="7" t="s">
        <v>67</v>
      </c>
      <c r="M17" s="8" t="s">
        <v>161</v>
      </c>
      <c r="N17" s="5" t="s">
        <v>94</v>
      </c>
      <c r="O17" s="5" t="s">
        <v>49</v>
      </c>
      <c r="P17" s="6" t="s">
        <v>68</v>
      </c>
      <c r="Q17" s="7" t="s">
        <v>69</v>
      </c>
      <c r="R17" s="5" t="s">
        <v>97</v>
      </c>
      <c r="S17" s="5" t="s">
        <v>156</v>
      </c>
      <c r="T17" s="5">
        <v>2024</v>
      </c>
      <c r="U17" s="7" t="s">
        <v>40</v>
      </c>
      <c r="V17" s="7" t="s">
        <v>41</v>
      </c>
      <c r="W17" s="7"/>
    </row>
    <row r="18" spans="1:23" ht="260" x14ac:dyDescent="0.2">
      <c r="A18" s="3">
        <v>17</v>
      </c>
      <c r="B18" s="7" t="s">
        <v>162</v>
      </c>
      <c r="C18" s="7"/>
      <c r="D18" s="6" t="s">
        <v>163</v>
      </c>
      <c r="E18" s="5" t="s">
        <v>164</v>
      </c>
      <c r="F18" s="6" t="s">
        <v>165</v>
      </c>
      <c r="G18" s="6" t="s">
        <v>166</v>
      </c>
      <c r="H18" s="5" t="s">
        <v>117</v>
      </c>
      <c r="I18" s="6" t="s">
        <v>167</v>
      </c>
      <c r="J18" s="5" t="s">
        <v>57</v>
      </c>
      <c r="K18" s="15" t="s">
        <v>168</v>
      </c>
      <c r="L18" s="7" t="s">
        <v>67</v>
      </c>
      <c r="M18" s="6" t="s">
        <v>169</v>
      </c>
      <c r="N18" s="5" t="s">
        <v>94</v>
      </c>
      <c r="O18" s="5" t="s">
        <v>49</v>
      </c>
      <c r="P18" s="6" t="s">
        <v>130</v>
      </c>
      <c r="Q18" s="6" t="s">
        <v>170</v>
      </c>
      <c r="R18" s="5" t="s">
        <v>97</v>
      </c>
      <c r="S18" s="5" t="s">
        <v>171</v>
      </c>
      <c r="T18" s="5">
        <v>2025</v>
      </c>
      <c r="U18" s="7" t="s">
        <v>40</v>
      </c>
      <c r="V18" s="7" t="s">
        <v>41</v>
      </c>
      <c r="W18" s="6" t="s">
        <v>172</v>
      </c>
    </row>
    <row r="19" spans="1:23" ht="208" x14ac:dyDescent="0.2">
      <c r="A19" s="3">
        <v>18</v>
      </c>
      <c r="B19" s="7" t="s">
        <v>173</v>
      </c>
      <c r="C19" s="7"/>
      <c r="D19" s="6" t="s">
        <v>174</v>
      </c>
      <c r="E19" s="5" t="s">
        <v>164</v>
      </c>
      <c r="F19" s="6" t="s">
        <v>175</v>
      </c>
      <c r="G19" s="7" t="s">
        <v>176</v>
      </c>
      <c r="H19" s="5" t="s">
        <v>117</v>
      </c>
      <c r="I19" s="6" t="s">
        <v>177</v>
      </c>
      <c r="J19" s="5" t="s">
        <v>57</v>
      </c>
      <c r="K19" s="15" t="s">
        <v>168</v>
      </c>
      <c r="L19" s="7" t="s">
        <v>92</v>
      </c>
      <c r="M19" s="6" t="s">
        <v>178</v>
      </c>
      <c r="N19" s="5" t="s">
        <v>94</v>
      </c>
      <c r="O19" s="5" t="s">
        <v>35</v>
      </c>
      <c r="P19" s="7" t="s">
        <v>179</v>
      </c>
      <c r="Q19" s="6" t="s">
        <v>180</v>
      </c>
      <c r="R19" s="5" t="s">
        <v>97</v>
      </c>
      <c r="S19" s="5" t="s">
        <v>156</v>
      </c>
      <c r="T19" s="5">
        <v>2021</v>
      </c>
      <c r="U19" s="7" t="s">
        <v>40</v>
      </c>
      <c r="V19" s="7" t="s">
        <v>85</v>
      </c>
      <c r="W19" s="7"/>
    </row>
    <row r="20" spans="1:23" ht="91" x14ac:dyDescent="0.2">
      <c r="A20" s="3">
        <v>19</v>
      </c>
      <c r="B20" s="7" t="s">
        <v>181</v>
      </c>
      <c r="C20" s="7"/>
      <c r="D20" s="6" t="s">
        <v>182</v>
      </c>
      <c r="E20" s="5" t="s">
        <v>164</v>
      </c>
      <c r="F20" s="7" t="s">
        <v>183</v>
      </c>
      <c r="G20" s="6" t="s">
        <v>184</v>
      </c>
      <c r="H20" s="5" t="s">
        <v>29</v>
      </c>
      <c r="I20" s="7" t="s">
        <v>185</v>
      </c>
      <c r="J20" s="5" t="s">
        <v>57</v>
      </c>
      <c r="K20" s="5"/>
      <c r="L20" s="7" t="s">
        <v>67</v>
      </c>
      <c r="M20" s="13" t="s">
        <v>186</v>
      </c>
      <c r="N20" s="5" t="s">
        <v>94</v>
      </c>
      <c r="O20" s="5" t="s">
        <v>49</v>
      </c>
      <c r="P20" s="7" t="s">
        <v>187</v>
      </c>
      <c r="Q20" s="6" t="s">
        <v>188</v>
      </c>
      <c r="R20" s="5" t="s">
        <v>97</v>
      </c>
      <c r="S20" s="5" t="s">
        <v>156</v>
      </c>
      <c r="T20" s="5">
        <v>2023</v>
      </c>
      <c r="U20" s="7" t="s">
        <v>40</v>
      </c>
      <c r="V20" s="7" t="s">
        <v>85</v>
      </c>
      <c r="W20" s="7"/>
    </row>
    <row r="21" spans="1:23" ht="91" x14ac:dyDescent="0.2">
      <c r="A21" s="3">
        <v>20</v>
      </c>
      <c r="B21" s="7" t="s">
        <v>189</v>
      </c>
      <c r="C21" s="7"/>
      <c r="D21" s="6" t="s">
        <v>190</v>
      </c>
      <c r="E21" s="5" t="s">
        <v>164</v>
      </c>
      <c r="F21" s="7" t="s">
        <v>191</v>
      </c>
      <c r="G21" s="6" t="s">
        <v>192</v>
      </c>
      <c r="H21" s="5" t="s">
        <v>29</v>
      </c>
      <c r="I21" s="7" t="s">
        <v>185</v>
      </c>
      <c r="J21" s="5" t="s">
        <v>57</v>
      </c>
      <c r="K21" s="5"/>
      <c r="L21" s="7" t="s">
        <v>67</v>
      </c>
      <c r="M21" s="8" t="s">
        <v>193</v>
      </c>
      <c r="N21" s="5" t="s">
        <v>121</v>
      </c>
      <c r="O21" s="5" t="s">
        <v>49</v>
      </c>
      <c r="P21" s="6" t="s">
        <v>194</v>
      </c>
      <c r="Q21" s="6" t="s">
        <v>188</v>
      </c>
      <c r="R21" s="5" t="s">
        <v>97</v>
      </c>
      <c r="S21" s="5" t="s">
        <v>156</v>
      </c>
      <c r="T21" s="5">
        <v>2023</v>
      </c>
      <c r="U21" s="7" t="s">
        <v>40</v>
      </c>
      <c r="V21" s="7" t="s">
        <v>41</v>
      </c>
      <c r="W21" s="7"/>
    </row>
    <row r="22" spans="1:23" ht="117" x14ac:dyDescent="0.2">
      <c r="A22" s="3">
        <v>21</v>
      </c>
      <c r="B22" s="7" t="s">
        <v>195</v>
      </c>
      <c r="C22" s="7"/>
      <c r="D22" s="6" t="s">
        <v>196</v>
      </c>
      <c r="E22" s="5" t="s">
        <v>164</v>
      </c>
      <c r="F22" s="6" t="s">
        <v>197</v>
      </c>
      <c r="G22" s="7" t="s">
        <v>198</v>
      </c>
      <c r="H22" s="5" t="s">
        <v>29</v>
      </c>
      <c r="I22" s="7" t="s">
        <v>185</v>
      </c>
      <c r="J22" s="5" t="s">
        <v>57</v>
      </c>
      <c r="K22" s="5"/>
      <c r="L22" s="7" t="s">
        <v>67</v>
      </c>
      <c r="M22" s="8" t="s">
        <v>199</v>
      </c>
      <c r="N22" s="5" t="s">
        <v>94</v>
      </c>
      <c r="O22" s="5" t="s">
        <v>35</v>
      </c>
      <c r="P22" s="7" t="s">
        <v>194</v>
      </c>
      <c r="Q22" s="7" t="s">
        <v>59</v>
      </c>
      <c r="R22" s="5" t="s">
        <v>97</v>
      </c>
      <c r="S22" s="5" t="s">
        <v>39</v>
      </c>
      <c r="T22" s="5">
        <v>2024</v>
      </c>
      <c r="U22" s="7" t="s">
        <v>40</v>
      </c>
      <c r="V22" s="7" t="s">
        <v>41</v>
      </c>
      <c r="W22" s="7"/>
    </row>
    <row r="23" spans="1:23" ht="247" x14ac:dyDescent="0.2">
      <c r="A23" s="5">
        <v>22</v>
      </c>
      <c r="B23" s="16" t="s">
        <v>200</v>
      </c>
      <c r="C23" s="16"/>
      <c r="D23" s="17" t="s">
        <v>201</v>
      </c>
      <c r="E23" s="5" t="s">
        <v>202</v>
      </c>
      <c r="F23" s="16" t="s">
        <v>147</v>
      </c>
      <c r="G23" s="16" t="s">
        <v>203</v>
      </c>
      <c r="H23" s="5" t="s">
        <v>117</v>
      </c>
      <c r="I23" s="17" t="s">
        <v>204</v>
      </c>
      <c r="J23" s="5" t="s">
        <v>31</v>
      </c>
      <c r="K23" s="15" t="s">
        <v>168</v>
      </c>
      <c r="L23" s="16" t="s">
        <v>32</v>
      </c>
      <c r="M23" s="17" t="s">
        <v>205</v>
      </c>
      <c r="N23" s="5" t="s">
        <v>121</v>
      </c>
      <c r="O23" s="5" t="s">
        <v>49</v>
      </c>
      <c r="P23" s="17" t="s">
        <v>206</v>
      </c>
      <c r="Q23" s="17" t="s">
        <v>207</v>
      </c>
      <c r="R23" s="5" t="s">
        <v>97</v>
      </c>
      <c r="S23" s="5" t="s">
        <v>39</v>
      </c>
      <c r="T23" s="5">
        <v>2025</v>
      </c>
      <c r="U23" s="16" t="s">
        <v>40</v>
      </c>
      <c r="V23" s="16" t="s">
        <v>41</v>
      </c>
      <c r="W23" s="18"/>
    </row>
    <row r="24" spans="1:23" ht="117" x14ac:dyDescent="0.2">
      <c r="A24" s="5">
        <v>23</v>
      </c>
      <c r="B24" s="16" t="s">
        <v>208</v>
      </c>
      <c r="C24" s="16"/>
      <c r="D24" s="17" t="s">
        <v>209</v>
      </c>
      <c r="E24" s="5" t="s">
        <v>202</v>
      </c>
      <c r="F24" s="16" t="s">
        <v>210</v>
      </c>
      <c r="G24" s="16" t="s">
        <v>211</v>
      </c>
      <c r="H24" s="5" t="s">
        <v>29</v>
      </c>
      <c r="I24" s="16" t="s">
        <v>212</v>
      </c>
      <c r="J24" s="5" t="s">
        <v>57</v>
      </c>
      <c r="K24" s="5"/>
      <c r="L24" s="16" t="s">
        <v>67</v>
      </c>
      <c r="M24" s="19" t="s">
        <v>213</v>
      </c>
      <c r="N24" s="5" t="s">
        <v>121</v>
      </c>
      <c r="O24" s="5" t="s">
        <v>35</v>
      </c>
      <c r="P24" s="17" t="s">
        <v>214</v>
      </c>
      <c r="Q24" s="16" t="s">
        <v>215</v>
      </c>
      <c r="R24" s="5" t="s">
        <v>97</v>
      </c>
      <c r="S24" s="5" t="s">
        <v>39</v>
      </c>
      <c r="T24" s="5">
        <v>2025</v>
      </c>
      <c r="U24" s="16" t="s">
        <v>40</v>
      </c>
      <c r="V24" s="16" t="s">
        <v>41</v>
      </c>
      <c r="W24" s="18"/>
    </row>
    <row r="25" spans="1:23" ht="104" x14ac:dyDescent="0.2">
      <c r="A25" s="5">
        <v>24</v>
      </c>
      <c r="B25" s="16" t="s">
        <v>216</v>
      </c>
      <c r="C25" s="16"/>
      <c r="D25" s="17" t="s">
        <v>217</v>
      </c>
      <c r="E25" s="5" t="s">
        <v>218</v>
      </c>
      <c r="F25" s="16" t="s">
        <v>219</v>
      </c>
      <c r="G25" s="16" t="s">
        <v>220</v>
      </c>
      <c r="H25" s="5" t="s">
        <v>29</v>
      </c>
      <c r="I25" s="16" t="s">
        <v>91</v>
      </c>
      <c r="J25" s="5" t="s">
        <v>57</v>
      </c>
      <c r="K25" s="5" t="s">
        <v>221</v>
      </c>
      <c r="L25" s="16" t="s">
        <v>67</v>
      </c>
      <c r="M25" s="19" t="s">
        <v>222</v>
      </c>
      <c r="N25" s="5" t="s">
        <v>94</v>
      </c>
      <c r="O25" s="5" t="s">
        <v>35</v>
      </c>
      <c r="P25" s="16" t="s">
        <v>223</v>
      </c>
      <c r="Q25" s="16" t="s">
        <v>96</v>
      </c>
      <c r="R25" s="5" t="s">
        <v>97</v>
      </c>
      <c r="S25" s="5" t="s">
        <v>39</v>
      </c>
      <c r="T25" s="5">
        <v>2023</v>
      </c>
      <c r="U25" s="16" t="s">
        <v>40</v>
      </c>
      <c r="V25" s="16" t="s">
        <v>41</v>
      </c>
      <c r="W25" s="18"/>
    </row>
    <row r="26" spans="1:23" ht="104" x14ac:dyDescent="0.2">
      <c r="A26" s="5">
        <v>25</v>
      </c>
      <c r="B26" s="16" t="s">
        <v>224</v>
      </c>
      <c r="C26" s="16"/>
      <c r="D26" s="17" t="s">
        <v>225</v>
      </c>
      <c r="E26" s="5" t="s">
        <v>218</v>
      </c>
      <c r="F26" s="16" t="s">
        <v>219</v>
      </c>
      <c r="G26" s="16" t="s">
        <v>226</v>
      </c>
      <c r="H26" s="5" t="s">
        <v>29</v>
      </c>
      <c r="I26" s="16" t="s">
        <v>212</v>
      </c>
      <c r="J26" s="5" t="s">
        <v>57</v>
      </c>
      <c r="K26" s="5" t="s">
        <v>221</v>
      </c>
      <c r="L26" s="16" t="s">
        <v>67</v>
      </c>
      <c r="M26" s="19" t="s">
        <v>227</v>
      </c>
      <c r="N26" s="5" t="s">
        <v>94</v>
      </c>
      <c r="O26" s="5" t="s">
        <v>35</v>
      </c>
      <c r="P26" s="16" t="s">
        <v>223</v>
      </c>
      <c r="Q26" s="16" t="s">
        <v>112</v>
      </c>
      <c r="R26" s="5" t="s">
        <v>97</v>
      </c>
      <c r="S26" s="5" t="s">
        <v>39</v>
      </c>
      <c r="T26" s="5">
        <v>2023</v>
      </c>
      <c r="U26" s="16" t="s">
        <v>40</v>
      </c>
      <c r="V26" s="16" t="s">
        <v>41</v>
      </c>
      <c r="W26" s="18"/>
    </row>
    <row r="27" spans="1:23" ht="91" x14ac:dyDescent="0.2">
      <c r="A27" s="5">
        <v>26</v>
      </c>
      <c r="B27" s="16" t="s">
        <v>228</v>
      </c>
      <c r="C27" s="16"/>
      <c r="D27" s="17" t="s">
        <v>229</v>
      </c>
      <c r="E27" s="5" t="s">
        <v>218</v>
      </c>
      <c r="F27" s="16" t="s">
        <v>219</v>
      </c>
      <c r="G27" s="16" t="s">
        <v>230</v>
      </c>
      <c r="H27" s="5" t="s">
        <v>29</v>
      </c>
      <c r="I27" s="16" t="s">
        <v>212</v>
      </c>
      <c r="J27" s="5" t="s">
        <v>57</v>
      </c>
      <c r="K27" s="5" t="s">
        <v>221</v>
      </c>
      <c r="L27" s="16" t="s">
        <v>67</v>
      </c>
      <c r="M27" s="20" t="s">
        <v>231</v>
      </c>
      <c r="N27" s="5" t="s">
        <v>121</v>
      </c>
      <c r="O27" s="5" t="s">
        <v>81</v>
      </c>
      <c r="P27" s="16" t="s">
        <v>223</v>
      </c>
      <c r="Q27" s="16" t="s">
        <v>112</v>
      </c>
      <c r="R27" s="5" t="s">
        <v>97</v>
      </c>
      <c r="S27" s="5" t="s">
        <v>39</v>
      </c>
      <c r="T27" s="5">
        <v>2024</v>
      </c>
      <c r="U27" s="16" t="s">
        <v>40</v>
      </c>
      <c r="V27" s="16" t="s">
        <v>41</v>
      </c>
      <c r="W27" s="18"/>
    </row>
    <row r="28" spans="1:23" ht="247" x14ac:dyDescent="0.2">
      <c r="A28" s="5">
        <v>27</v>
      </c>
      <c r="B28" s="16" t="s">
        <v>232</v>
      </c>
      <c r="C28" s="16"/>
      <c r="D28" s="17" t="s">
        <v>233</v>
      </c>
      <c r="E28" s="5" t="s">
        <v>218</v>
      </c>
      <c r="F28" s="16" t="s">
        <v>234</v>
      </c>
      <c r="G28" s="17" t="s">
        <v>235</v>
      </c>
      <c r="H28" s="5" t="s">
        <v>117</v>
      </c>
      <c r="I28" s="17" t="s">
        <v>177</v>
      </c>
      <c r="J28" s="5" t="s">
        <v>57</v>
      </c>
      <c r="K28" s="5" t="s">
        <v>221</v>
      </c>
      <c r="L28" s="16" t="s">
        <v>67</v>
      </c>
      <c r="M28" s="20" t="s">
        <v>236</v>
      </c>
      <c r="N28" s="5" t="s">
        <v>94</v>
      </c>
      <c r="O28" s="5" t="s">
        <v>35</v>
      </c>
      <c r="P28" s="17" t="s">
        <v>237</v>
      </c>
      <c r="Q28" s="17" t="s">
        <v>238</v>
      </c>
      <c r="R28" s="5" t="s">
        <v>97</v>
      </c>
      <c r="S28" s="5" t="s">
        <v>39</v>
      </c>
      <c r="T28" s="5">
        <v>2022</v>
      </c>
      <c r="U28" s="16" t="s">
        <v>40</v>
      </c>
      <c r="V28" s="16" t="s">
        <v>41</v>
      </c>
      <c r="W28" s="18"/>
    </row>
    <row r="29" spans="1:23" ht="104" x14ac:dyDescent="0.2">
      <c r="B29" s="21" t="s">
        <v>239</v>
      </c>
      <c r="D29" s="22" t="s">
        <v>240</v>
      </c>
      <c r="E29" s="23"/>
      <c r="H29" s="23"/>
      <c r="J29" s="23"/>
      <c r="K29" s="23"/>
      <c r="O29" s="23"/>
      <c r="R29" s="23"/>
      <c r="S29" s="23"/>
      <c r="T29" s="23"/>
    </row>
  </sheetData>
  <conditionalFormatting sqref="B2:B29">
    <cfRule type="duplicateValues" dxfId="26" priority="1"/>
  </conditionalFormatting>
  <hyperlinks>
    <hyperlink ref="M2" r:id="rId1" xr:uid="{B6AE2DE3-0B94-E746-A6ED-5B9540C424BD}"/>
    <hyperlink ref="M8" r:id="rId2" xr:uid="{FA85A513-3CD6-0542-A015-3EF8BD07EEDA}"/>
    <hyperlink ref="M9" r:id="rId3" xr:uid="{ECA981E0-D2C1-FD49-8CFF-FB00FC7B9CE8}"/>
    <hyperlink ref="M12" r:id="rId4" xr:uid="{C651FCFE-123B-0B4E-ABE2-BF05A6A2CB10}"/>
    <hyperlink ref="M13" r:id="rId5" xr:uid="{14DA61AA-0D4F-E743-8F90-4716ECFF32ED}"/>
    <hyperlink ref="M16" r:id="rId6" xr:uid="{79CA0AEA-5876-DC40-9A7B-FA7789244249}"/>
    <hyperlink ref="M17" r:id="rId7" xr:uid="{AEF3396F-C1F3-1144-AADB-B5F6F51B13E3}"/>
    <hyperlink ref="M21" r:id="rId8" xr:uid="{805B763A-0108-C04B-A180-3D35A335F089}"/>
    <hyperlink ref="M22" r:id="rId9" xr:uid="{ECAD6D8A-41F9-374A-AE3B-7CBBFD21B9C4}"/>
    <hyperlink ref="M24" r:id="rId10" xr:uid="{57568E65-5BDE-7A40-A427-211FC541513B}"/>
    <hyperlink ref="M25" r:id="rId11" xr:uid="{165DC781-F4FA-6647-B08A-636CCA908AE9}"/>
    <hyperlink ref="M26" r:id="rId12" xr:uid="{5E234DA2-153B-E24F-BFB3-E351B7002AF8}"/>
    <hyperlink ref="M28" r:id="rId13" xr:uid="{EF59F0C1-BCDB-3840-9DCC-556D2B8E9BC5}"/>
    <hyperlink ref="M27" r:id="rId14" xr:uid="{3CEFB444-0821-B64B-B424-737AA37B10DB}"/>
    <hyperlink ref="M10" r:id="rId15" xr:uid="{B1709C2A-4249-EE40-AD7F-156F86945F10}"/>
    <hyperlink ref="M20" r:id="rId16" xr:uid="{72564B65-8E1B-3346-B79E-23C48697D6DD}"/>
    <hyperlink ref="M14" r:id="rId17" xr:uid="{A921C62F-0299-AD43-B3AF-41A60BC21C61}"/>
  </hyperlinks>
  <pageMargins left="0.7" right="0.7" top="0.75" bottom="0.75" header="0.3" footer="0.3"/>
  <tableParts count="1"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Ogah</dc:creator>
  <cp:lastModifiedBy>Serge Ogah</cp:lastModifiedBy>
  <dcterms:created xsi:type="dcterms:W3CDTF">2026-04-17T09:39:45Z</dcterms:created>
  <dcterms:modified xsi:type="dcterms:W3CDTF">2026-04-17T09:40:21Z</dcterms:modified>
</cp:coreProperties>
</file>